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3i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D574" i="2"/>
  <c r="F574" i="2" l="1"/>
</calcChain>
</file>

<file path=xl/sharedStrings.xml><?xml version="1.0" encoding="utf-8"?>
<sst xmlns="http://schemas.openxmlformats.org/spreadsheetml/2006/main" count="1149" uniqueCount="1149">
  <si>
    <t>Articolo</t>
  </si>
  <si>
    <t>Descrizione</t>
  </si>
  <si>
    <t>Giacenza alla data</t>
  </si>
  <si>
    <t>8435446400015</t>
  </si>
  <si>
    <t>8435446400022</t>
  </si>
  <si>
    <t>8435446400039</t>
  </si>
  <si>
    <t>8435446400046</t>
  </si>
  <si>
    <t>8435446400060</t>
  </si>
  <si>
    <t>8435446400077</t>
  </si>
  <si>
    <t>8435446400084</t>
  </si>
  <si>
    <t>8435446400091</t>
  </si>
  <si>
    <t>8435446400107</t>
  </si>
  <si>
    <t>8435446400114</t>
  </si>
  <si>
    <t>8435446400138</t>
  </si>
  <si>
    <t>8435446400169</t>
  </si>
  <si>
    <t>8435446400176</t>
  </si>
  <si>
    <t>8435446400183</t>
  </si>
  <si>
    <t>8435446400190</t>
  </si>
  <si>
    <t>8435446400206</t>
  </si>
  <si>
    <t>8435446400213</t>
  </si>
  <si>
    <t>8435446400237</t>
  </si>
  <si>
    <t>8435446400244</t>
  </si>
  <si>
    <t>8435446400251</t>
  </si>
  <si>
    <t>8435446400268</t>
  </si>
  <si>
    <t>8435446400275</t>
  </si>
  <si>
    <t>8435446400282</t>
  </si>
  <si>
    <t>8435446400299</t>
  </si>
  <si>
    <t>8435446400305</t>
  </si>
  <si>
    <t>8435446400312</t>
  </si>
  <si>
    <t>8435446400329</t>
  </si>
  <si>
    <t>8435446400343</t>
  </si>
  <si>
    <t>8435446400350</t>
  </si>
  <si>
    <t>8435446400367</t>
  </si>
  <si>
    <t>8435446400374</t>
  </si>
  <si>
    <t>8435446400381</t>
  </si>
  <si>
    <t>8435446400404</t>
  </si>
  <si>
    <t>8435446400411</t>
  </si>
  <si>
    <t>8435446400428</t>
  </si>
  <si>
    <t>8435446400435</t>
  </si>
  <si>
    <t>8435446400442</t>
  </si>
  <si>
    <t>8435446400459</t>
  </si>
  <si>
    <t>8435446400466</t>
  </si>
  <si>
    <t>The Eyeshadow 100</t>
  </si>
  <si>
    <t>The Eyeshadow 101</t>
  </si>
  <si>
    <t>The Eyeshadow 102</t>
  </si>
  <si>
    <t>The Eyeshadow 103</t>
  </si>
  <si>
    <t>The Eyeshadow 105</t>
  </si>
  <si>
    <t>The Eyeshadow 106</t>
  </si>
  <si>
    <t>The Eyeshadow 107</t>
  </si>
  <si>
    <t>The Eyeshadow 108</t>
  </si>
  <si>
    <t>The Eyeshadow 109</t>
  </si>
  <si>
    <t>The Eyeshadow 110</t>
  </si>
  <si>
    <t>The Eyeshadow 112</t>
  </si>
  <si>
    <t>The Eyeshadow 115</t>
  </si>
  <si>
    <t>The Eyeshadow 116</t>
  </si>
  <si>
    <t>The Eyeshadow 117</t>
  </si>
  <si>
    <t>The Eyeshadow 118</t>
  </si>
  <si>
    <t>The Eyeshadow 119</t>
  </si>
  <si>
    <t>The Eyeshadow 120</t>
  </si>
  <si>
    <t>The Eyeshadow 122</t>
  </si>
  <si>
    <t>The Eyeshadow 123</t>
  </si>
  <si>
    <t>The Eyeshadow 124</t>
  </si>
  <si>
    <t>The Eyeshadow 125</t>
  </si>
  <si>
    <t>The Eyeshadow 126</t>
  </si>
  <si>
    <t>The Eyeshadow 127</t>
  </si>
  <si>
    <t>The Eyeshadow 128</t>
  </si>
  <si>
    <t>The Eyeshadow 129</t>
  </si>
  <si>
    <t>The Eyeshadow 130</t>
  </si>
  <si>
    <t>The Eyeshadow 131</t>
  </si>
  <si>
    <t>The Eyeshadow 133</t>
  </si>
  <si>
    <t>The Eyeshadow 134</t>
  </si>
  <si>
    <t>The Eyeshadow 135</t>
  </si>
  <si>
    <t>The Eyeshadow 136</t>
  </si>
  <si>
    <t>The Eyeshadow 137</t>
  </si>
  <si>
    <t>The Eyeshadow 139</t>
  </si>
  <si>
    <t>The Metallic Eyeshadow 500</t>
  </si>
  <si>
    <t>The Metallic Eyeshadow 501</t>
  </si>
  <si>
    <t>The Metallic Eyeshadow 502</t>
  </si>
  <si>
    <t>The Metallic Eyeshadow 503</t>
  </si>
  <si>
    <t>The Metallic Eyeshadow 504</t>
  </si>
  <si>
    <t>The Metallic Eyeshadow 505</t>
  </si>
  <si>
    <t>8435446400473</t>
  </si>
  <si>
    <t>8435446400480</t>
  </si>
  <si>
    <t>8435446400497</t>
  </si>
  <si>
    <t>8435446400503</t>
  </si>
  <si>
    <t>8435446400510</t>
  </si>
  <si>
    <t>8435446400534</t>
  </si>
  <si>
    <t>8435446400541</t>
  </si>
  <si>
    <t>8435446400558</t>
  </si>
  <si>
    <t>8435446400565</t>
  </si>
  <si>
    <t>8435446400589</t>
  </si>
  <si>
    <t>8435446400596</t>
  </si>
  <si>
    <t>8435446400602</t>
  </si>
  <si>
    <t>8435446400619</t>
  </si>
  <si>
    <t>8435446400626</t>
  </si>
  <si>
    <t>8435446400640</t>
  </si>
  <si>
    <t>8435446400657</t>
  </si>
  <si>
    <t>8435446400664</t>
  </si>
  <si>
    <t>8435446400695</t>
  </si>
  <si>
    <t>8435446400701</t>
  </si>
  <si>
    <t>8435446400725</t>
  </si>
  <si>
    <t>8435446400732</t>
  </si>
  <si>
    <t>8435446400756</t>
  </si>
  <si>
    <t>8435446400763</t>
  </si>
  <si>
    <t>8435446400770</t>
  </si>
  <si>
    <t>8435446400794</t>
  </si>
  <si>
    <t>8435446400800</t>
  </si>
  <si>
    <t>8435446400824</t>
  </si>
  <si>
    <t>8435446400831</t>
  </si>
  <si>
    <t>8435446400848</t>
  </si>
  <si>
    <t>8435446400855</t>
  </si>
  <si>
    <t>8435446400862</t>
  </si>
  <si>
    <t>8435446400879</t>
  </si>
  <si>
    <t>8435446400886</t>
  </si>
  <si>
    <t>8435446400893</t>
  </si>
  <si>
    <t>8435446400909</t>
  </si>
  <si>
    <t>8435446400916</t>
  </si>
  <si>
    <t>8435446400923</t>
  </si>
  <si>
    <t>8435446400930</t>
  </si>
  <si>
    <t>8435446400947</t>
  </si>
  <si>
    <t>8435446400961</t>
  </si>
  <si>
    <t>8435446400978</t>
  </si>
  <si>
    <t>The Metallic Eyeshadow 506</t>
  </si>
  <si>
    <t>The Metallic Eyeshadow 507</t>
  </si>
  <si>
    <t>The Metallic Eyeshadow 508</t>
  </si>
  <si>
    <t>The Metallic Eyeshadow 509</t>
  </si>
  <si>
    <t>The Eye Pencil 200</t>
  </si>
  <si>
    <t>The Eye Pencil 202</t>
  </si>
  <si>
    <t>The Eye Pencil 203</t>
  </si>
  <si>
    <t>The Eye Pencil 204</t>
  </si>
  <si>
    <t>The Automatic Eye Pencil 300</t>
  </si>
  <si>
    <t>The Automatic Eye Pencil 302</t>
  </si>
  <si>
    <t>The Automatic Eye Pencil 303</t>
  </si>
  <si>
    <t>The Automatic Eye Pencil 304</t>
  </si>
  <si>
    <t>The Automatic Eye Pencil 305</t>
  </si>
  <si>
    <t>The Automatic Eye Pencil 306</t>
  </si>
  <si>
    <t>The Automatic Eye Pencil 308</t>
  </si>
  <si>
    <t>The Automatic Eye Pencil 309</t>
  </si>
  <si>
    <t>The Pen Eyeliner</t>
  </si>
  <si>
    <t>The Eyebrow Pencil 100</t>
  </si>
  <si>
    <t>The Eyebrow Pencil 101</t>
  </si>
  <si>
    <t>The Eyebrow Pencil 103</t>
  </si>
  <si>
    <t>The Eye Primer</t>
  </si>
  <si>
    <t>The Volume Mascara 002</t>
  </si>
  <si>
    <t>The Waterproof Definition Mascara</t>
  </si>
  <si>
    <t>The Definition Mascara</t>
  </si>
  <si>
    <t>The Lip Primer</t>
  </si>
  <si>
    <t>The Lip Gloss 100</t>
  </si>
  <si>
    <t>The Lip Gloss 102</t>
  </si>
  <si>
    <t>The Lip Gloss 103</t>
  </si>
  <si>
    <t>The Lip Gloss 104</t>
  </si>
  <si>
    <t>The Lip Gloss 105</t>
  </si>
  <si>
    <t>The Lip Gloss 106</t>
  </si>
  <si>
    <t>The Lip Gloss 107</t>
  </si>
  <si>
    <t>The Lip Gloss 108</t>
  </si>
  <si>
    <t>The Lip Gloss 109</t>
  </si>
  <si>
    <t>The Lip Gloss 110</t>
  </si>
  <si>
    <t>The Lip Gloss 111</t>
  </si>
  <si>
    <t>The Lip Gloss 112</t>
  </si>
  <si>
    <t>The Lip Gloss 113</t>
  </si>
  <si>
    <t>The Lip Gloss 114</t>
  </si>
  <si>
    <t>The Chubby Lipstick 101</t>
  </si>
  <si>
    <t>The Chubby Lipstick 102</t>
  </si>
  <si>
    <t>8435446400985</t>
  </si>
  <si>
    <t>8435446400992</t>
  </si>
  <si>
    <t>8435446401005</t>
  </si>
  <si>
    <t>8435446401012</t>
  </si>
  <si>
    <t>8435446401036</t>
  </si>
  <si>
    <t>8435446401043</t>
  </si>
  <si>
    <t>8435446401050</t>
  </si>
  <si>
    <t>8435446401067</t>
  </si>
  <si>
    <t>8435446401074</t>
  </si>
  <si>
    <t>8435446401081</t>
  </si>
  <si>
    <t>8435446401098</t>
  </si>
  <si>
    <t>8435446401111</t>
  </si>
  <si>
    <t>8435446401128</t>
  </si>
  <si>
    <t>8435446401135</t>
  </si>
  <si>
    <t>8435446401142</t>
  </si>
  <si>
    <t>8435446401159</t>
  </si>
  <si>
    <t>8435446401166</t>
  </si>
  <si>
    <t>8435446401180</t>
  </si>
  <si>
    <t>8435446401197</t>
  </si>
  <si>
    <t>8435446401203</t>
  </si>
  <si>
    <t>8435446401210</t>
  </si>
  <si>
    <t>8435446401227</t>
  </si>
  <si>
    <t>8435446401234</t>
  </si>
  <si>
    <t>8435446401241</t>
  </si>
  <si>
    <t>8435446401258</t>
  </si>
  <si>
    <t>8435446401265</t>
  </si>
  <si>
    <t>8435446401272</t>
  </si>
  <si>
    <t>8435446401289</t>
  </si>
  <si>
    <t>8435446401296</t>
  </si>
  <si>
    <t>8435446401302</t>
  </si>
  <si>
    <t>8435446401319</t>
  </si>
  <si>
    <t>8435446401326</t>
  </si>
  <si>
    <t>8435446401333</t>
  </si>
  <si>
    <t>8435446401340</t>
  </si>
  <si>
    <t>8435446401357</t>
  </si>
  <si>
    <t>8435446401364</t>
  </si>
  <si>
    <t>8435446401371</t>
  </si>
  <si>
    <t>8435446401388</t>
  </si>
  <si>
    <t>8435446401395</t>
  </si>
  <si>
    <t>8435446401401</t>
  </si>
  <si>
    <t>8435446401418</t>
  </si>
  <si>
    <t>The Chubby Lipstick 103</t>
  </si>
  <si>
    <t>The Chubby Lipstick 104</t>
  </si>
  <si>
    <t>The Chubby Lipstick 105</t>
  </si>
  <si>
    <t>The Chubby Lipstick 106</t>
  </si>
  <si>
    <t>The Chubby Lipstick 108</t>
  </si>
  <si>
    <t>The Chubby Lipstick 109</t>
  </si>
  <si>
    <t>The Lip Pencil 500</t>
  </si>
  <si>
    <t>The Lip Pencil 501</t>
  </si>
  <si>
    <t>The Lip Pencil 502</t>
  </si>
  <si>
    <t>The Lip Pencil 503</t>
  </si>
  <si>
    <t>The Lip Pencil 504</t>
  </si>
  <si>
    <t>The Lipstick 100</t>
  </si>
  <si>
    <t>The Lipstick 101</t>
  </si>
  <si>
    <t>The Lipstick 102</t>
  </si>
  <si>
    <t>The Lipstick 103</t>
  </si>
  <si>
    <t>The Lipstick 104</t>
  </si>
  <si>
    <t>The Lipstick 105</t>
  </si>
  <si>
    <t>The Lipstick 107</t>
  </si>
  <si>
    <t>The Lipstick 108</t>
  </si>
  <si>
    <t>The Lipstick 109</t>
  </si>
  <si>
    <t>The Shiny Lipstick 200</t>
  </si>
  <si>
    <t>The Shiny Lipstick 201</t>
  </si>
  <si>
    <t>The Shiny Lipstick 202</t>
  </si>
  <si>
    <t>The Shiny Lipstick 203</t>
  </si>
  <si>
    <t>The Shiny Lipstick 204</t>
  </si>
  <si>
    <t>The Shiny Lipstick 205</t>
  </si>
  <si>
    <t>The Shiny Lipstick 206</t>
  </si>
  <si>
    <t>The Shiny Lipstick 207</t>
  </si>
  <si>
    <t>The Shiny Lipstick 208</t>
  </si>
  <si>
    <t>The Shiny Lipstick 209</t>
  </si>
  <si>
    <t>The Shiny Lipstick 210</t>
  </si>
  <si>
    <t>The Shiny Lipstick 211</t>
  </si>
  <si>
    <t>The Shiny Lipstick 212</t>
  </si>
  <si>
    <t>The Shiny Lipstick 213</t>
  </si>
  <si>
    <t>The Shiny Lipstick 214</t>
  </si>
  <si>
    <t>The Intense Lipstick 300</t>
  </si>
  <si>
    <t>The Intense Lipstick 301</t>
  </si>
  <si>
    <t>The Intense Lipstick 302</t>
  </si>
  <si>
    <t>The Intense Lipstick 303</t>
  </si>
  <si>
    <t>The Intense Lipstick 304</t>
  </si>
  <si>
    <t>The Intense Lipstick 305</t>
  </si>
  <si>
    <t>8435446401425</t>
  </si>
  <si>
    <t>8435446401432</t>
  </si>
  <si>
    <t>8435446401449</t>
  </si>
  <si>
    <t>8435446401456</t>
  </si>
  <si>
    <t>8435446401463</t>
  </si>
  <si>
    <t>8435446401470</t>
  </si>
  <si>
    <t>8435446401487</t>
  </si>
  <si>
    <t>8435446401494</t>
  </si>
  <si>
    <t>8435446401500</t>
  </si>
  <si>
    <t>8435446401517</t>
  </si>
  <si>
    <t>8435446401524</t>
  </si>
  <si>
    <t>8435446401531</t>
  </si>
  <si>
    <t>8435446401548</t>
  </si>
  <si>
    <t>8435446401555</t>
  </si>
  <si>
    <t>8435446401579</t>
  </si>
  <si>
    <t>8435446401586</t>
  </si>
  <si>
    <t>8435446401593</t>
  </si>
  <si>
    <t>8435446401609</t>
  </si>
  <si>
    <t>8435446401616</t>
  </si>
  <si>
    <t>8435446401623</t>
  </si>
  <si>
    <t>8435446401647</t>
  </si>
  <si>
    <t>8435446401654</t>
  </si>
  <si>
    <t>8435446401661</t>
  </si>
  <si>
    <t>8435446401678</t>
  </si>
  <si>
    <t>8435446401685</t>
  </si>
  <si>
    <t>8435446401708</t>
  </si>
  <si>
    <t>8435446401722</t>
  </si>
  <si>
    <t>8435446401739</t>
  </si>
  <si>
    <t>8435446401777</t>
  </si>
  <si>
    <t>8435446401784</t>
  </si>
  <si>
    <t>8435446401791</t>
  </si>
  <si>
    <t>8435446401807</t>
  </si>
  <si>
    <t>8435446401814</t>
  </si>
  <si>
    <t>8435446401821</t>
  </si>
  <si>
    <t>8435446401845</t>
  </si>
  <si>
    <t>8435446401852</t>
  </si>
  <si>
    <t>8435446401869</t>
  </si>
  <si>
    <t>8435446401876</t>
  </si>
  <si>
    <t>8435446401883</t>
  </si>
  <si>
    <t>8435446401890</t>
  </si>
  <si>
    <t>8435446401906</t>
  </si>
  <si>
    <t>The Intense Lipstick 306</t>
  </si>
  <si>
    <t>The Intense Lipstick 307</t>
  </si>
  <si>
    <t>The Intense Lipstick 308</t>
  </si>
  <si>
    <t>The Intense Lipstick 309</t>
  </si>
  <si>
    <t>The Intense Lipstick 310</t>
  </si>
  <si>
    <t>The Intense Lipstick 311</t>
  </si>
  <si>
    <t>The Intense Lipstick 312</t>
  </si>
  <si>
    <t>The Intense Lipstick 313</t>
  </si>
  <si>
    <t>The Intense Lipstick 314</t>
  </si>
  <si>
    <t>The Matte Lipstick 400</t>
  </si>
  <si>
    <t>The Matte Lipstick 401</t>
  </si>
  <si>
    <t>The Matte Lipstick 402</t>
  </si>
  <si>
    <t>The Matte Lipstick 403</t>
  </si>
  <si>
    <t>The Matte Lipstick 404</t>
  </si>
  <si>
    <t>The Matte Lipstick 406</t>
  </si>
  <si>
    <t>The Matte Lipstick 407</t>
  </si>
  <si>
    <t>The Matte Lipstick 408</t>
  </si>
  <si>
    <t>The Matte Lipstick 409</t>
  </si>
  <si>
    <t>The Matte Lipstick 410</t>
  </si>
  <si>
    <t>The Matte Lipstick 411</t>
  </si>
  <si>
    <t>The Matte Lipstick 413</t>
  </si>
  <si>
    <t>The Matte Lipstick 414</t>
  </si>
  <si>
    <t>The Revitalizing Primer</t>
  </si>
  <si>
    <t>The Matte &amp; Smooth Primer</t>
  </si>
  <si>
    <t>The Blush 100</t>
  </si>
  <si>
    <t>The Blush 102</t>
  </si>
  <si>
    <t>The Blush 104</t>
  </si>
  <si>
    <t>The Blush 105</t>
  </si>
  <si>
    <t>The Concealer 103</t>
  </si>
  <si>
    <t>The Concealer 104</t>
  </si>
  <si>
    <t>The Concealer 105</t>
  </si>
  <si>
    <t>The Highlighting Concealer 200</t>
  </si>
  <si>
    <t>The Highlighting Concealer 201</t>
  </si>
  <si>
    <t>The Highlighting Concealer 202</t>
  </si>
  <si>
    <t>The Full Concealer 300</t>
  </si>
  <si>
    <t>The Full Concealer 301</t>
  </si>
  <si>
    <t>The Full Concealer 302</t>
  </si>
  <si>
    <t>The Full Concealer 303</t>
  </si>
  <si>
    <t>The Full Concealer 304</t>
  </si>
  <si>
    <t>The Full Concealer 305</t>
  </si>
  <si>
    <t>The Bronzer Powder 100</t>
  </si>
  <si>
    <t>8435446401913</t>
  </si>
  <si>
    <t>8435446401920</t>
  </si>
  <si>
    <t>8435446401937</t>
  </si>
  <si>
    <t>8435446401944</t>
  </si>
  <si>
    <t>8435446401968</t>
  </si>
  <si>
    <t>8435446401999</t>
  </si>
  <si>
    <t>8435446402002</t>
  </si>
  <si>
    <t>8435446402026</t>
  </si>
  <si>
    <t>8435446402033</t>
  </si>
  <si>
    <t>8435446402040</t>
  </si>
  <si>
    <t>8435446402057</t>
  </si>
  <si>
    <t>8435446402064</t>
  </si>
  <si>
    <t>8435446402071</t>
  </si>
  <si>
    <t>8435446402088</t>
  </si>
  <si>
    <t>8435446402118</t>
  </si>
  <si>
    <t>8435446402125</t>
  </si>
  <si>
    <t>8435446402132</t>
  </si>
  <si>
    <t>8435446402149</t>
  </si>
  <si>
    <t>8435446402156</t>
  </si>
  <si>
    <t>8435446402170</t>
  </si>
  <si>
    <t>8435446402187</t>
  </si>
  <si>
    <t>8435446402194</t>
  </si>
  <si>
    <t>8435446402200</t>
  </si>
  <si>
    <t>8435446402217</t>
  </si>
  <si>
    <t>8435446402224</t>
  </si>
  <si>
    <t>8435446402231</t>
  </si>
  <si>
    <t>8435446402248</t>
  </si>
  <si>
    <t>8435446402279</t>
  </si>
  <si>
    <t>8435446402286</t>
  </si>
  <si>
    <t>8435446402293</t>
  </si>
  <si>
    <t>8435446402309</t>
  </si>
  <si>
    <t>8435446402316</t>
  </si>
  <si>
    <t>8435446402323</t>
  </si>
  <si>
    <t>8435446402330</t>
  </si>
  <si>
    <t>8435446402347</t>
  </si>
  <si>
    <t>8435446402354</t>
  </si>
  <si>
    <t>8435446402361</t>
  </si>
  <si>
    <t>8435446402408</t>
  </si>
  <si>
    <t>8435446402415</t>
  </si>
  <si>
    <t>8435446402491</t>
  </si>
  <si>
    <t>8435446402507</t>
  </si>
  <si>
    <t>The Bronzer Powder 101</t>
  </si>
  <si>
    <t>The Bronzer Powder 102</t>
  </si>
  <si>
    <t>The Bronzer Powder 103</t>
  </si>
  <si>
    <t>The Bronzer Powder 104</t>
  </si>
  <si>
    <t>The Compact Powder 200</t>
  </si>
  <si>
    <t>The Compact Powder 203</t>
  </si>
  <si>
    <t>The Compact Powder 204</t>
  </si>
  <si>
    <t>The BB Cream 100</t>
  </si>
  <si>
    <t>The BB Cream 101</t>
  </si>
  <si>
    <t>The BB Cream 102</t>
  </si>
  <si>
    <t>The BB Cream 103</t>
  </si>
  <si>
    <t>The BB Cream 104</t>
  </si>
  <si>
    <t>The 3in1 Foundation 200</t>
  </si>
  <si>
    <t>The 3in1 Foundation 201</t>
  </si>
  <si>
    <t>The 3in1 Foundation 204</t>
  </si>
  <si>
    <t>The 3in1 Foundation 205</t>
  </si>
  <si>
    <t>The 3in1 Foundation 206</t>
  </si>
  <si>
    <t>The 3in1 Foundation 207</t>
  </si>
  <si>
    <t>The 3in1 Foundation 208</t>
  </si>
  <si>
    <t>The 3in1 Foundation 210</t>
  </si>
  <si>
    <t>The 3in1 Foundation 211</t>
  </si>
  <si>
    <t>The 3in1 Foundation 212</t>
  </si>
  <si>
    <t>The Nude Foundation 300</t>
  </si>
  <si>
    <t>The Nude Foundation 302</t>
  </si>
  <si>
    <t>The Nude Foundation 303</t>
  </si>
  <si>
    <t>The Nude Foundation 304</t>
  </si>
  <si>
    <t>The Nude Foundation 305</t>
  </si>
  <si>
    <t>The Nude Foundation 308</t>
  </si>
  <si>
    <t>The Matte Foundation 400</t>
  </si>
  <si>
    <t>The Matte Foundation 401</t>
  </si>
  <si>
    <t>The Matte Foundation 402</t>
  </si>
  <si>
    <t>The Matte Foundation 403</t>
  </si>
  <si>
    <t>The Matte Foundation 404</t>
  </si>
  <si>
    <t>The Matte Foundation 405</t>
  </si>
  <si>
    <t>The Matte Foundation 406</t>
  </si>
  <si>
    <t>The Matte Foundation 407</t>
  </si>
  <si>
    <t>The Deep in Remover</t>
  </si>
  <si>
    <t>The Nail Polish 103</t>
  </si>
  <si>
    <t>The Nail Polish 104</t>
  </si>
  <si>
    <t>The Nail Polish 112</t>
  </si>
  <si>
    <t>The Nail Polish 113</t>
  </si>
  <si>
    <t>8435446402538</t>
  </si>
  <si>
    <t>8435446402545</t>
  </si>
  <si>
    <t>8435446402569</t>
  </si>
  <si>
    <t>8435446402576</t>
  </si>
  <si>
    <t>8435446402620</t>
  </si>
  <si>
    <t>8435446402637</t>
  </si>
  <si>
    <t>8435446402644</t>
  </si>
  <si>
    <t>8435446402651</t>
  </si>
  <si>
    <t>8435446402668</t>
  </si>
  <si>
    <t>8435446402675</t>
  </si>
  <si>
    <t>8435446402682</t>
  </si>
  <si>
    <t>8435446402699</t>
  </si>
  <si>
    <t>8435446402705</t>
  </si>
  <si>
    <t>8435446402712</t>
  </si>
  <si>
    <t>8435446402736</t>
  </si>
  <si>
    <t>8435446402804</t>
  </si>
  <si>
    <t>8435446402859</t>
  </si>
  <si>
    <t>8435446402866</t>
  </si>
  <si>
    <t>8435446402873</t>
  </si>
  <si>
    <t>8435446402880</t>
  </si>
  <si>
    <t>8435446402897</t>
  </si>
  <si>
    <t>8435446402903</t>
  </si>
  <si>
    <t>8435446402910</t>
  </si>
  <si>
    <t>8435446402927</t>
  </si>
  <si>
    <t>8435446402934</t>
  </si>
  <si>
    <t>8435446402941</t>
  </si>
  <si>
    <t>8435446402958</t>
  </si>
  <si>
    <t>8435446402972</t>
  </si>
  <si>
    <t>8435446402989</t>
  </si>
  <si>
    <t>8435446402996</t>
  </si>
  <si>
    <t>8435446403009</t>
  </si>
  <si>
    <t>8435446403016</t>
  </si>
  <si>
    <t>8435446403023</t>
  </si>
  <si>
    <t>8435446403030</t>
  </si>
  <si>
    <t>8435446403047</t>
  </si>
  <si>
    <t>8435446403054</t>
  </si>
  <si>
    <t>8435446403061</t>
  </si>
  <si>
    <t>8435446403085</t>
  </si>
  <si>
    <t>8435446403092</t>
  </si>
  <si>
    <t>8435446403108</t>
  </si>
  <si>
    <t>8435446403139</t>
  </si>
  <si>
    <t>The Nail Polish 116</t>
  </si>
  <si>
    <t>The Nail Polish 117</t>
  </si>
  <si>
    <t>The Nail Polish 119</t>
  </si>
  <si>
    <t>The Nail Polish 120</t>
  </si>
  <si>
    <t>The Nail Polish 125</t>
  </si>
  <si>
    <t>The Nail Polish 126</t>
  </si>
  <si>
    <t>The Nail Polish 127</t>
  </si>
  <si>
    <t>The Nail Polish 128</t>
  </si>
  <si>
    <t>The Nail Polish 129</t>
  </si>
  <si>
    <t>The Nail Polish 130</t>
  </si>
  <si>
    <t>The Nail Polish 131</t>
  </si>
  <si>
    <t>The Nail Polish 132</t>
  </si>
  <si>
    <t>The Nail Polish 133</t>
  </si>
  <si>
    <t>The Nail Polish 134</t>
  </si>
  <si>
    <t>The Nail Polish 136</t>
  </si>
  <si>
    <t>The Nail Polish 143</t>
  </si>
  <si>
    <t>The Nail Polish 148</t>
  </si>
  <si>
    <t>The Nail Polish 149</t>
  </si>
  <si>
    <t>The Nail Polish 150</t>
  </si>
  <si>
    <t>The Nail Polish 151</t>
  </si>
  <si>
    <t>The Nail Polish 152</t>
  </si>
  <si>
    <t>The Nail Polish 153</t>
  </si>
  <si>
    <t>The Nail Polish 154</t>
  </si>
  <si>
    <t>The Nail Polish 155</t>
  </si>
  <si>
    <t>The Nail Polish 156</t>
  </si>
  <si>
    <t>The Nail Polish 157</t>
  </si>
  <si>
    <t>The Nail Polish 158</t>
  </si>
  <si>
    <t>The Nail Polish 160</t>
  </si>
  <si>
    <t>The Nail Polish 161</t>
  </si>
  <si>
    <t>The Nail Polish 162</t>
  </si>
  <si>
    <t>The Nail Polish 163</t>
  </si>
  <si>
    <t>The Nail Polish 164</t>
  </si>
  <si>
    <t>The Nail Polish 165</t>
  </si>
  <si>
    <t>The Nail Polish 166</t>
  </si>
  <si>
    <t>The Nail Polish 167</t>
  </si>
  <si>
    <t>The Nail Polish 168</t>
  </si>
  <si>
    <t>The Nail Polish 169</t>
  </si>
  <si>
    <t>The Nail Polish 171</t>
  </si>
  <si>
    <t>The Nail Polish 172</t>
  </si>
  <si>
    <t>The Nail Polish 173</t>
  </si>
  <si>
    <t>The Nail Polish 176</t>
  </si>
  <si>
    <t>8435446403146</t>
  </si>
  <si>
    <t>8435446403153</t>
  </si>
  <si>
    <t>8435446403160</t>
  </si>
  <si>
    <t>8435446403177</t>
  </si>
  <si>
    <t>8435446403184</t>
  </si>
  <si>
    <t>8435446403191</t>
  </si>
  <si>
    <t>8435446403214</t>
  </si>
  <si>
    <t>8435446403221</t>
  </si>
  <si>
    <t>8435446403238</t>
  </si>
  <si>
    <t>8435446403245</t>
  </si>
  <si>
    <t>8435446403252</t>
  </si>
  <si>
    <t>8435446403269</t>
  </si>
  <si>
    <t>8435446403351</t>
  </si>
  <si>
    <t>8435446403368</t>
  </si>
  <si>
    <t>8435446403375</t>
  </si>
  <si>
    <t>8435446403382</t>
  </si>
  <si>
    <t>8435446403399</t>
  </si>
  <si>
    <t>8435446403405</t>
  </si>
  <si>
    <t>8435446403429</t>
  </si>
  <si>
    <t>8435446403436</t>
  </si>
  <si>
    <t>8435446403443</t>
  </si>
  <si>
    <t>8435446403450</t>
  </si>
  <si>
    <t>8435446403467</t>
  </si>
  <si>
    <t>8435446403474</t>
  </si>
  <si>
    <t>8435446403481</t>
  </si>
  <si>
    <t>8435446403498</t>
  </si>
  <si>
    <t>8435446403504</t>
  </si>
  <si>
    <t>8435446403511</t>
  </si>
  <si>
    <t>8435446403528</t>
  </si>
  <si>
    <t>8435446403535</t>
  </si>
  <si>
    <t>8435446403542</t>
  </si>
  <si>
    <t>8435446403559</t>
  </si>
  <si>
    <t>8435446403566</t>
  </si>
  <si>
    <t>8435446403573</t>
  </si>
  <si>
    <t>8435446403580</t>
  </si>
  <si>
    <t>8435446403597</t>
  </si>
  <si>
    <t>8435446403603</t>
  </si>
  <si>
    <t>8435446403610</t>
  </si>
  <si>
    <t>8435446403627</t>
  </si>
  <si>
    <t>8435446403634</t>
  </si>
  <si>
    <t>8435446403641</t>
  </si>
  <si>
    <t>The Nail Polish 177</t>
  </si>
  <si>
    <t>The Nail Polish 178</t>
  </si>
  <si>
    <t>The Nail Polish 179</t>
  </si>
  <si>
    <t>The Nail Polish 180</t>
  </si>
  <si>
    <t>The Nail Polish 181</t>
  </si>
  <si>
    <t>The Nail Polish 182</t>
  </si>
  <si>
    <t>The Micellar Gel</t>
  </si>
  <si>
    <t>The Micellar Water</t>
  </si>
  <si>
    <t>The Cleansing Milk</t>
  </si>
  <si>
    <t>The Powder Puff 300</t>
  </si>
  <si>
    <t>The Makeup Sponge 301</t>
  </si>
  <si>
    <t>The No Latex Sponge 302</t>
  </si>
  <si>
    <t>The Pencil Eyeshadow 100</t>
  </si>
  <si>
    <t>The Pencil Eyeshadow 101</t>
  </si>
  <si>
    <t>The Pencil Eyeshadow 102</t>
  </si>
  <si>
    <t>The Pencil Eyeshadow 103</t>
  </si>
  <si>
    <t>The Pencil Eyeshadow 104</t>
  </si>
  <si>
    <t>The Pencil Eyeshadow 105</t>
  </si>
  <si>
    <t>The Pencil Eyeshadow 107</t>
  </si>
  <si>
    <t>The Pencil Eyeshadow 108</t>
  </si>
  <si>
    <t>The Pencil Eyeshadow 109</t>
  </si>
  <si>
    <t>The Pencil Eyeshadow 110</t>
  </si>
  <si>
    <t>The Pencil Eyeshadow 111</t>
  </si>
  <si>
    <t>The Essential Eye Pencil 101</t>
  </si>
  <si>
    <t>The Essential Eye Pencil 102</t>
  </si>
  <si>
    <t>The Essential Eye Pencil 103</t>
  </si>
  <si>
    <t>The Essential Eye Pencil 104</t>
  </si>
  <si>
    <t>The Essential Eye Pencil 105</t>
  </si>
  <si>
    <t>The Essential Eye Pencil 106</t>
  </si>
  <si>
    <t>The Essential Eye Pencil 107</t>
  </si>
  <si>
    <t>The Essential Eye Pencil 108</t>
  </si>
  <si>
    <t>The Essential Eye Pencil 109</t>
  </si>
  <si>
    <t>The Essential Eye Pencil 110</t>
  </si>
  <si>
    <t>The Essential Eye Pencil 111</t>
  </si>
  <si>
    <t>The Eye Pencil 205</t>
  </si>
  <si>
    <t>The Eyebrow Kit 400</t>
  </si>
  <si>
    <t>The Eyebrow Kit 401</t>
  </si>
  <si>
    <t>The Eye Pencil 206</t>
  </si>
  <si>
    <t>The Eye Pencil 207</t>
  </si>
  <si>
    <t>The Lengthening Mascara</t>
  </si>
  <si>
    <t>The Transparent Mascara</t>
  </si>
  <si>
    <t>8435446403658</t>
  </si>
  <si>
    <t>8435446403665</t>
  </si>
  <si>
    <t>8435446403702</t>
  </si>
  <si>
    <t>8435446403726</t>
  </si>
  <si>
    <t>8435446403733</t>
  </si>
  <si>
    <t>8435446403757</t>
  </si>
  <si>
    <t>8435446403764</t>
  </si>
  <si>
    <t>8435446403788</t>
  </si>
  <si>
    <t>8435446403795</t>
  </si>
  <si>
    <t>8435446403801</t>
  </si>
  <si>
    <t>8435446403818</t>
  </si>
  <si>
    <t>8435446403825</t>
  </si>
  <si>
    <t>8435446403832</t>
  </si>
  <si>
    <t>8435446403849</t>
  </si>
  <si>
    <t>8435446403856</t>
  </si>
  <si>
    <t>8435446403863</t>
  </si>
  <si>
    <t>8435446403870</t>
  </si>
  <si>
    <t>8435446403887</t>
  </si>
  <si>
    <t>8435446403894</t>
  </si>
  <si>
    <t>8435446403900</t>
  </si>
  <si>
    <t>8435446403917</t>
  </si>
  <si>
    <t>8435446403924</t>
  </si>
  <si>
    <t>8435446403931</t>
  </si>
  <si>
    <t>8435446403948</t>
  </si>
  <si>
    <t>8435446403962</t>
  </si>
  <si>
    <t>8435446403979</t>
  </si>
  <si>
    <t>8435446403993</t>
  </si>
  <si>
    <t>8435446404013</t>
  </si>
  <si>
    <t>8435446404020</t>
  </si>
  <si>
    <t>8435446404044</t>
  </si>
  <si>
    <t>8435446404051</t>
  </si>
  <si>
    <t>8435446404068</t>
  </si>
  <si>
    <t>8435446404075</t>
  </si>
  <si>
    <t>8435446404082</t>
  </si>
  <si>
    <t>8435446404099</t>
  </si>
  <si>
    <t>8435446404105</t>
  </si>
  <si>
    <t>8435446404112</t>
  </si>
  <si>
    <t>8435446404129</t>
  </si>
  <si>
    <t>8435446404136</t>
  </si>
  <si>
    <t>8435446404143</t>
  </si>
  <si>
    <t>8435446404150</t>
  </si>
  <si>
    <t>The Essential Lip Pencil 400</t>
  </si>
  <si>
    <t>The Essential Lip Pencil 401</t>
  </si>
  <si>
    <t>The Essential Lip Pencil 405</t>
  </si>
  <si>
    <t>The Essential Lip Pencil 407</t>
  </si>
  <si>
    <t>The Essential Lip Pencil 408</t>
  </si>
  <si>
    <t>The Essential Lip Pencil 410</t>
  </si>
  <si>
    <t>The Essential Lip Pencil 411</t>
  </si>
  <si>
    <t>The Lip Pencil 507</t>
  </si>
  <si>
    <t>The Lip Pencil 508</t>
  </si>
  <si>
    <t>The Lip Pencil 509</t>
  </si>
  <si>
    <t>The Lipstick 110</t>
  </si>
  <si>
    <t>The Lipstick 111</t>
  </si>
  <si>
    <t>The Lipstick 112</t>
  </si>
  <si>
    <t>The Lipstick 113</t>
  </si>
  <si>
    <t>The Lipstick 114</t>
  </si>
  <si>
    <t>The Lipstick 115</t>
  </si>
  <si>
    <t>The Lipstick 116</t>
  </si>
  <si>
    <t>The Lipstick 117</t>
  </si>
  <si>
    <t>The Lipstick 118</t>
  </si>
  <si>
    <t>The Lipstick 119</t>
  </si>
  <si>
    <t>The Lipstick 120</t>
  </si>
  <si>
    <t>The Lipstick 121</t>
  </si>
  <si>
    <t>The Lipstick 122</t>
  </si>
  <si>
    <t>The Lipstick 123</t>
  </si>
  <si>
    <t>The Longwear Lipstick 501</t>
  </si>
  <si>
    <t>The Longwear Lipstick 502</t>
  </si>
  <si>
    <t>The Longwear Lipstick 504</t>
  </si>
  <si>
    <t>The Longwear Lipstick 506</t>
  </si>
  <si>
    <t>The Longwear Lipstick 507</t>
  </si>
  <si>
    <t>The Longwear Lipstick 509</t>
  </si>
  <si>
    <t>The 3in1 Foundation 213</t>
  </si>
  <si>
    <t>The 3in1 Foundation 214</t>
  </si>
  <si>
    <t>The 3in1 Foundation 215</t>
  </si>
  <si>
    <t>The 3in1 Foundation 216</t>
  </si>
  <si>
    <t>The 3in1 Foundation 217</t>
  </si>
  <si>
    <t>The Nude Foundation 309</t>
  </si>
  <si>
    <t>The Loose Powder 100</t>
  </si>
  <si>
    <t>The Matte Foundation 408</t>
  </si>
  <si>
    <t>The Matte Foundation 409</t>
  </si>
  <si>
    <t>The Loose Powder 101</t>
  </si>
  <si>
    <t>The Loose Powder 102</t>
  </si>
  <si>
    <t>8435446404167</t>
  </si>
  <si>
    <t>8435446404174</t>
  </si>
  <si>
    <t>8435446404181</t>
  </si>
  <si>
    <t>8435446404198</t>
  </si>
  <si>
    <t>8435446404211</t>
  </si>
  <si>
    <t>8435446404228</t>
  </si>
  <si>
    <t>8435446404235</t>
  </si>
  <si>
    <t>8435446404242</t>
  </si>
  <si>
    <t>8435446404266</t>
  </si>
  <si>
    <t>8435446404273</t>
  </si>
  <si>
    <t>8435446404327</t>
  </si>
  <si>
    <t>8435446404341</t>
  </si>
  <si>
    <t>8435446404358</t>
  </si>
  <si>
    <t>8435446404402</t>
  </si>
  <si>
    <t>8435446404426</t>
  </si>
  <si>
    <t>8435446404464</t>
  </si>
  <si>
    <t>8435446404563</t>
  </si>
  <si>
    <t>8435446404570</t>
  </si>
  <si>
    <t>8435446404587</t>
  </si>
  <si>
    <t>8435446404594</t>
  </si>
  <si>
    <t>8435446404600</t>
  </si>
  <si>
    <t>8435446404617</t>
  </si>
  <si>
    <t>8435446404624</t>
  </si>
  <si>
    <t>8435446404648</t>
  </si>
  <si>
    <t>8435446404655</t>
  </si>
  <si>
    <t>8435446404662</t>
  </si>
  <si>
    <t>8435446404679</t>
  </si>
  <si>
    <t>8435446404693</t>
  </si>
  <si>
    <t>8435446404730</t>
  </si>
  <si>
    <t>8435446404747</t>
  </si>
  <si>
    <t>8435446404754</t>
  </si>
  <si>
    <t>8435446404761</t>
  </si>
  <si>
    <t>8435446404778</t>
  </si>
  <si>
    <t>8435446404785</t>
  </si>
  <si>
    <t>8435446404792</t>
  </si>
  <si>
    <t>8435446404808</t>
  </si>
  <si>
    <t>8435446404815</t>
  </si>
  <si>
    <t>8435446404839</t>
  </si>
  <si>
    <t>8435446404846</t>
  </si>
  <si>
    <t>8435446404853</t>
  </si>
  <si>
    <t>8435446404860</t>
  </si>
  <si>
    <t>The Loose Powder 103</t>
  </si>
  <si>
    <t>The Loose Powder 104</t>
  </si>
  <si>
    <t>The Loose Powder 105</t>
  </si>
  <si>
    <t>The Highlighter 200</t>
  </si>
  <si>
    <t>The Nail Polish 183</t>
  </si>
  <si>
    <t>The Nail Polish 184</t>
  </si>
  <si>
    <t>The Nail Polish 185</t>
  </si>
  <si>
    <t>The Nail Polish 186</t>
  </si>
  <si>
    <t>The Nail Polish 188</t>
  </si>
  <si>
    <t>The Nail Polish 189</t>
  </si>
  <si>
    <t>The Nail Polish Remover</t>
  </si>
  <si>
    <t>The Milk &amp; Toner</t>
  </si>
  <si>
    <t>The Toner</t>
  </si>
  <si>
    <t>The Nude Foundation 301</t>
  </si>
  <si>
    <t>The Double Sharpener</t>
  </si>
  <si>
    <t>The Gel Nail Polish 201</t>
  </si>
  <si>
    <t>The Gel Nail Polish 211</t>
  </si>
  <si>
    <t>The Gel Nail Polish 212</t>
  </si>
  <si>
    <t>The Gel Nail Polish 213</t>
  </si>
  <si>
    <t>The Gel Nail Polish 214</t>
  </si>
  <si>
    <t>The Kajal 401</t>
  </si>
  <si>
    <t>The Kajal 402</t>
  </si>
  <si>
    <t>The Kajal 403</t>
  </si>
  <si>
    <t>The Kajal 405</t>
  </si>
  <si>
    <t>The Kajal 406</t>
  </si>
  <si>
    <t>The Kajal 407</t>
  </si>
  <si>
    <t>The Kajal 408</t>
  </si>
  <si>
    <t>The Eyeliner 502</t>
  </si>
  <si>
    <t>The Eyeliner 506</t>
  </si>
  <si>
    <t>The Eyeliner 507</t>
  </si>
  <si>
    <t>The Eyeliner 508</t>
  </si>
  <si>
    <t>The Eyeliner 509</t>
  </si>
  <si>
    <t>The Colour Mascara 100</t>
  </si>
  <si>
    <t>The Colour Mascara 101</t>
  </si>
  <si>
    <t>The Colour Mascara 102</t>
  </si>
  <si>
    <t>The Colour Mascara 103</t>
  </si>
  <si>
    <t>The Colour Mascara 104</t>
  </si>
  <si>
    <t>The Colour Mascara 106</t>
  </si>
  <si>
    <t>The Colour Mascara 107</t>
  </si>
  <si>
    <t>The Cream Eyeshadow 300</t>
  </si>
  <si>
    <t>The Cream Eyeshadow 301</t>
  </si>
  <si>
    <t>8435446404877</t>
  </si>
  <si>
    <t>8435446404884</t>
  </si>
  <si>
    <t>8435446404891</t>
  </si>
  <si>
    <t>8435446404907</t>
  </si>
  <si>
    <t>8435446404938</t>
  </si>
  <si>
    <t>8435446404945</t>
  </si>
  <si>
    <t>8435446404952</t>
  </si>
  <si>
    <t>8435446404969</t>
  </si>
  <si>
    <t>8435446404983</t>
  </si>
  <si>
    <t>8435446404990</t>
  </si>
  <si>
    <t>8435446405003</t>
  </si>
  <si>
    <t>8435446405041</t>
  </si>
  <si>
    <t>8435446405058</t>
  </si>
  <si>
    <t>8435446405065</t>
  </si>
  <si>
    <t>8435446405072</t>
  </si>
  <si>
    <t>8435446405102</t>
  </si>
  <si>
    <t>8435446405119</t>
  </si>
  <si>
    <t>8435446405126</t>
  </si>
  <si>
    <t>8435446405157</t>
  </si>
  <si>
    <t>8435446405270</t>
  </si>
  <si>
    <t>8435446405294</t>
  </si>
  <si>
    <t>8435446405317</t>
  </si>
  <si>
    <t>8435446405324</t>
  </si>
  <si>
    <t>8435446405331</t>
  </si>
  <si>
    <t>8435446405430</t>
  </si>
  <si>
    <t>8435446405447</t>
  </si>
  <si>
    <t>8435446405454</t>
  </si>
  <si>
    <t>8435446405461</t>
  </si>
  <si>
    <t>8435446405478</t>
  </si>
  <si>
    <t>8435446405492</t>
  </si>
  <si>
    <t>8435446405508</t>
  </si>
  <si>
    <t>8435446405515</t>
  </si>
  <si>
    <t>8435446405577</t>
  </si>
  <si>
    <t>8435446405584</t>
  </si>
  <si>
    <t>8435446405591</t>
  </si>
  <si>
    <t>8435446405638</t>
  </si>
  <si>
    <t>8435446405645</t>
  </si>
  <si>
    <t>8435446405652</t>
  </si>
  <si>
    <t>8435446405669</t>
  </si>
  <si>
    <t>8435446405676</t>
  </si>
  <si>
    <t>8435446405683</t>
  </si>
  <si>
    <t>The Cream Eyeshadow 302</t>
  </si>
  <si>
    <t>The Cream Eyeshadow 303</t>
  </si>
  <si>
    <t>The Cream Eyeshadow 304</t>
  </si>
  <si>
    <t>The Cream Eyeshadow 305</t>
  </si>
  <si>
    <t>The Cream Eyeshadow 308</t>
  </si>
  <si>
    <t>The Cream Eyeshadow 309</t>
  </si>
  <si>
    <t>The Cream Eyeshadow 310</t>
  </si>
  <si>
    <t>The Cream Eyeshadow 311</t>
  </si>
  <si>
    <t>The Cream Eyeshadow 313</t>
  </si>
  <si>
    <t>The Cream Eyeshadow 314</t>
  </si>
  <si>
    <t>The Cream Eyeshadow 315</t>
  </si>
  <si>
    <t>The Eyeshadow Palette 101</t>
  </si>
  <si>
    <t>The Eyeshadow Palette 102</t>
  </si>
  <si>
    <t>The Eyeshadow Palette 103</t>
  </si>
  <si>
    <t>The Lip Oil Balm 100</t>
  </si>
  <si>
    <t>The Lip Oil Balm 103</t>
  </si>
  <si>
    <t>The Lip Oil Balm 104</t>
  </si>
  <si>
    <t>The Lip Oil Balm 105</t>
  </si>
  <si>
    <t>The Cream Eyeshadow 316</t>
  </si>
  <si>
    <t>The Eyeliner 500</t>
  </si>
  <si>
    <t>The Eyebrow Mascara 201</t>
  </si>
  <si>
    <t>The Eyebrow Mascara 203</t>
  </si>
  <si>
    <t>The Eyebrow Marker 300</t>
  </si>
  <si>
    <t>The Eyebrow Marker 301</t>
  </si>
  <si>
    <t>The Restorative Mask</t>
  </si>
  <si>
    <t>The Soothing and Nourishing Mask</t>
  </si>
  <si>
    <t>The Eye Mask</t>
  </si>
  <si>
    <t>The Lip Mask</t>
  </si>
  <si>
    <t>The Fixing Spray</t>
  </si>
  <si>
    <t>The Eyeshadow Brush 103</t>
  </si>
  <si>
    <t>The Blush Brush 203</t>
  </si>
  <si>
    <t>The Foundation Finish Brush 202</t>
  </si>
  <si>
    <t>The Longwear Lipstick 510</t>
  </si>
  <si>
    <t>The Longwear Lipstick 511</t>
  </si>
  <si>
    <t>The Longwear Lipstick 512</t>
  </si>
  <si>
    <t>The 3in1 Foundation 218</t>
  </si>
  <si>
    <t>The 3in1 Foundation 219</t>
  </si>
  <si>
    <t>The 3in1 Foundation 220</t>
  </si>
  <si>
    <t>The 3in1 Foundation 221</t>
  </si>
  <si>
    <t>The 3in1 Foundation 222</t>
  </si>
  <si>
    <t>The 3in1 Foundation 223</t>
  </si>
  <si>
    <t>8435446405829</t>
  </si>
  <si>
    <t>8435446405836</t>
  </si>
  <si>
    <t>8435446405850</t>
  </si>
  <si>
    <t>8435446405881</t>
  </si>
  <si>
    <t>8435446405898</t>
  </si>
  <si>
    <t>8435446405904</t>
  </si>
  <si>
    <t>8435446405911</t>
  </si>
  <si>
    <t>8435446405942</t>
  </si>
  <si>
    <t>8435446405959</t>
  </si>
  <si>
    <t>8435446405966</t>
  </si>
  <si>
    <t>8435446405973</t>
  </si>
  <si>
    <t>8435446405980</t>
  </si>
  <si>
    <t>8435446405997</t>
  </si>
  <si>
    <t>8435446406000</t>
  </si>
  <si>
    <t>8435446406017</t>
  </si>
  <si>
    <t>8435446406024</t>
  </si>
  <si>
    <t>8435446406031</t>
  </si>
  <si>
    <t>8435446406048</t>
  </si>
  <si>
    <t>8435446406055</t>
  </si>
  <si>
    <t>8435446406062</t>
  </si>
  <si>
    <t>8435446406079</t>
  </si>
  <si>
    <t>8435446406086</t>
  </si>
  <si>
    <t>8435446406093</t>
  </si>
  <si>
    <t>8435446406109</t>
  </si>
  <si>
    <t>8435446406116</t>
  </si>
  <si>
    <t>8435446406147</t>
  </si>
  <si>
    <t>8435446406154</t>
  </si>
  <si>
    <t>8435446406161</t>
  </si>
  <si>
    <t>8435446406192</t>
  </si>
  <si>
    <t>8435446406208</t>
  </si>
  <si>
    <t>8435446406215</t>
  </si>
  <si>
    <t>8435446406222</t>
  </si>
  <si>
    <t>8435446406239</t>
  </si>
  <si>
    <t>8435446406253</t>
  </si>
  <si>
    <t>8435446406260</t>
  </si>
  <si>
    <t>8435446406277</t>
  </si>
  <si>
    <t>8435446406284</t>
  </si>
  <si>
    <t>8435446406291</t>
  </si>
  <si>
    <t>8435446406307</t>
  </si>
  <si>
    <t>8435446406321</t>
  </si>
  <si>
    <t>8435446406338</t>
  </si>
  <si>
    <t>The Lash Primer</t>
  </si>
  <si>
    <t>The Ultra Lengthening Mascara</t>
  </si>
  <si>
    <t>The Lash Tint</t>
  </si>
  <si>
    <t>The Gel Eyeliner 800</t>
  </si>
  <si>
    <t>The Gel Eyeliner 801</t>
  </si>
  <si>
    <t>The Gel Eyeliner 802</t>
  </si>
  <si>
    <t>The Gel Eyeliner 803</t>
  </si>
  <si>
    <t>The Eye Gloss 500</t>
  </si>
  <si>
    <t>The Eye Gloss 501</t>
  </si>
  <si>
    <t>The Eye Gloss 502</t>
  </si>
  <si>
    <t>The Eye Gloss 503</t>
  </si>
  <si>
    <t>The Duo Eyeshadow 600</t>
  </si>
  <si>
    <t>The Duo Eyeshadow 601</t>
  </si>
  <si>
    <t>The Duo Eyeshadow 602</t>
  </si>
  <si>
    <t>The Duo Eyeshadow 603</t>
  </si>
  <si>
    <t>The Duo Eyeshadow 604</t>
  </si>
  <si>
    <t>The Duo Eyeshadow 605</t>
  </si>
  <si>
    <t>The Duo Eyeshadow 606</t>
  </si>
  <si>
    <t>The Duo Eyeshadow 607</t>
  </si>
  <si>
    <t>The Duo Eyeshadow 608</t>
  </si>
  <si>
    <t>The Duo Eyeshadow 609</t>
  </si>
  <si>
    <t>The Duo Eyeshadow 610</t>
  </si>
  <si>
    <t>The Duo Eyeshadow 611</t>
  </si>
  <si>
    <t>The Eyebrow Kit 402</t>
  </si>
  <si>
    <t>The Eyebrow Kit 403</t>
  </si>
  <si>
    <t>The Matte Lipstick 415</t>
  </si>
  <si>
    <t>The Matte Lipstick 416</t>
  </si>
  <si>
    <t>The Matte Lipstick 417</t>
  </si>
  <si>
    <t>The Matte Lipstick 420</t>
  </si>
  <si>
    <t>The Matte Lipstick 421</t>
  </si>
  <si>
    <t>The Matte Lipstick 422</t>
  </si>
  <si>
    <t>The Matte Lipstick 423</t>
  </si>
  <si>
    <t>The Matte Lipstick 424</t>
  </si>
  <si>
    <t>The Longwear Lipstick 515</t>
  </si>
  <si>
    <t>The Longwear Lipstick 516</t>
  </si>
  <si>
    <t>The Longwear Lipstick 517</t>
  </si>
  <si>
    <t>The Longwear Lipstick 518</t>
  </si>
  <si>
    <t>The Longwear Lipstick 519</t>
  </si>
  <si>
    <t>The Longwear Lipstick 520</t>
  </si>
  <si>
    <t>The Lip Vinyl 701</t>
  </si>
  <si>
    <t>The Lip Vinyl 702</t>
  </si>
  <si>
    <t>8435446406369</t>
  </si>
  <si>
    <t>8435446406390</t>
  </si>
  <si>
    <t>8435446406406</t>
  </si>
  <si>
    <t>8435446406413</t>
  </si>
  <si>
    <t>8435446406437</t>
  </si>
  <si>
    <t>8435446406444</t>
  </si>
  <si>
    <t>8435446406475</t>
  </si>
  <si>
    <t>8435446406482</t>
  </si>
  <si>
    <t>8435446406499</t>
  </si>
  <si>
    <t>8435446406505</t>
  </si>
  <si>
    <t>8435446406512</t>
  </si>
  <si>
    <t>8435446406529</t>
  </si>
  <si>
    <t>8435446406536</t>
  </si>
  <si>
    <t>8435446406543</t>
  </si>
  <si>
    <t>8435446406550</t>
  </si>
  <si>
    <t>8435446406673</t>
  </si>
  <si>
    <t>8435446406703</t>
  </si>
  <si>
    <t>8435446406710</t>
  </si>
  <si>
    <t>8435446406727</t>
  </si>
  <si>
    <t>8435446406734</t>
  </si>
  <si>
    <t>8435446406758</t>
  </si>
  <si>
    <t>8435446406765</t>
  </si>
  <si>
    <t>8435446406772</t>
  </si>
  <si>
    <t>8435446406789</t>
  </si>
  <si>
    <t>8435446406796</t>
  </si>
  <si>
    <t>8435446406802</t>
  </si>
  <si>
    <t>8435446406819</t>
  </si>
  <si>
    <t>8435446406826</t>
  </si>
  <si>
    <t>8435446406833</t>
  </si>
  <si>
    <t>8435446406840</t>
  </si>
  <si>
    <t>8435446406857</t>
  </si>
  <si>
    <t>8435446406864</t>
  </si>
  <si>
    <t>8435446406871</t>
  </si>
  <si>
    <t>8435446406888</t>
  </si>
  <si>
    <t>8435446406895</t>
  </si>
  <si>
    <t>8435446406901</t>
  </si>
  <si>
    <t>8435446406918</t>
  </si>
  <si>
    <t>8435446406925</t>
  </si>
  <si>
    <t>8435446406932</t>
  </si>
  <si>
    <t>8435446406949</t>
  </si>
  <si>
    <t>8435446406956</t>
  </si>
  <si>
    <t>The Lip Vinyl 705</t>
  </si>
  <si>
    <t>The Chubby Lipstick 114</t>
  </si>
  <si>
    <t>The Chubby Lipstick 115</t>
  </si>
  <si>
    <t>The Chubby Lipstick 116</t>
  </si>
  <si>
    <t>The Chubby Lipstick 118</t>
  </si>
  <si>
    <t>The Chubby Lipstick 119</t>
  </si>
  <si>
    <t>The Precision Liner Brush 106</t>
  </si>
  <si>
    <t>The Fan Brush 206</t>
  </si>
  <si>
    <t>The Brush Cleanser</t>
  </si>
  <si>
    <t>The All in One Brush 205</t>
  </si>
  <si>
    <t>The Blender Sponge</t>
  </si>
  <si>
    <t>The Lip Brush 300</t>
  </si>
  <si>
    <t>The Foundation Brush 200</t>
  </si>
  <si>
    <t>The Powder Brush 201</t>
  </si>
  <si>
    <t>The Liner Brush 104</t>
  </si>
  <si>
    <t>The Glowing Face Palette 601</t>
  </si>
  <si>
    <t>The 24h Foundation 624</t>
  </si>
  <si>
    <t>The 24h Foundation 627</t>
  </si>
  <si>
    <t>The 24h Foundation 636</t>
  </si>
  <si>
    <t>The 24h Foundation 612</t>
  </si>
  <si>
    <t>The 24h Foundation 639</t>
  </si>
  <si>
    <t>The 24h Foundation 630</t>
  </si>
  <si>
    <t>The 24h Foundation 645</t>
  </si>
  <si>
    <t>The 24h Foundation 641</t>
  </si>
  <si>
    <t>The 24h Foundation 654</t>
  </si>
  <si>
    <t>The 24h Foundation 615</t>
  </si>
  <si>
    <t>The 24h Foundation 660</t>
  </si>
  <si>
    <t>The 24h Foundation 657</t>
  </si>
  <si>
    <t>The 24h Foundation 648</t>
  </si>
  <si>
    <t>The 24h Foundation 663</t>
  </si>
  <si>
    <t>The 24h Foundation 651</t>
  </si>
  <si>
    <t>The 24h Foundation 667</t>
  </si>
  <si>
    <t>The 24h Foundation 669</t>
  </si>
  <si>
    <t>The 24h Foundation 672</t>
  </si>
  <si>
    <t>The 24h Foundation 675</t>
  </si>
  <si>
    <t>The 24h Foundation 678</t>
  </si>
  <si>
    <t>The 24h Foundation 633</t>
  </si>
  <si>
    <t>The Concealer 106</t>
  </si>
  <si>
    <t>The Concealer 107</t>
  </si>
  <si>
    <t>The Concealer 108</t>
  </si>
  <si>
    <t>The Concealer 109</t>
  </si>
  <si>
    <t>8435446406994</t>
  </si>
  <si>
    <t>8435446407007</t>
  </si>
  <si>
    <t>8435446407083</t>
  </si>
  <si>
    <t>8435446407090</t>
  </si>
  <si>
    <t>8435446407106</t>
  </si>
  <si>
    <t>8435446407113</t>
  </si>
  <si>
    <t>8435446407168</t>
  </si>
  <si>
    <t>8435446407175</t>
  </si>
  <si>
    <t>8435446407182</t>
  </si>
  <si>
    <t>8435446407199</t>
  </si>
  <si>
    <t>8435446407205</t>
  </si>
  <si>
    <t>8435446407229</t>
  </si>
  <si>
    <t>8435446407236</t>
  </si>
  <si>
    <t>8435446407250</t>
  </si>
  <si>
    <t>8435446407267</t>
  </si>
  <si>
    <t>8435446407281</t>
  </si>
  <si>
    <t>8435446407298</t>
  </si>
  <si>
    <t>8435446407304</t>
  </si>
  <si>
    <t>8435446407311</t>
  </si>
  <si>
    <t>8435446407328</t>
  </si>
  <si>
    <t>8435446407342</t>
  </si>
  <si>
    <t>8435446407359</t>
  </si>
  <si>
    <t>8435446407366</t>
  </si>
  <si>
    <t>8435446407373</t>
  </si>
  <si>
    <t>8435446407397</t>
  </si>
  <si>
    <t>8435446407403</t>
  </si>
  <si>
    <t>8435446407410</t>
  </si>
  <si>
    <t>8435446407427</t>
  </si>
  <si>
    <t>8435446407434</t>
  </si>
  <si>
    <t>8435446407441</t>
  </si>
  <si>
    <t>8435446407519</t>
  </si>
  <si>
    <t>8435446407526</t>
  </si>
  <si>
    <t>8435446407557</t>
  </si>
  <si>
    <t>8435446407601</t>
  </si>
  <si>
    <t>8435446407618</t>
  </si>
  <si>
    <t>8435446407694</t>
  </si>
  <si>
    <t>8435446407717</t>
  </si>
  <si>
    <t>8435446407724</t>
  </si>
  <si>
    <t>8435446407731</t>
  </si>
  <si>
    <t>8435446407748</t>
  </si>
  <si>
    <t>8435446407755</t>
  </si>
  <si>
    <t>The custom drops 601</t>
  </si>
  <si>
    <t>The custom drops 602</t>
  </si>
  <si>
    <t>The Precision Brush 101</t>
  </si>
  <si>
    <t>The Angle Brush 102</t>
  </si>
  <si>
    <t>The Kabuki Brush 204</t>
  </si>
  <si>
    <t>The Concealer Brush 100</t>
  </si>
  <si>
    <t>The Lip Vinyl 703</t>
  </si>
  <si>
    <t>The Lip Vinyl 706</t>
  </si>
  <si>
    <t>The Lip Vinyl 707</t>
  </si>
  <si>
    <t>The Chubby Lipstick 110</t>
  </si>
  <si>
    <t>The Chubby Lipstick 111</t>
  </si>
  <si>
    <t>The Chubby Lipstick 113</t>
  </si>
  <si>
    <t>The Connectable Applicator 105</t>
  </si>
  <si>
    <t>The Glitter Eye Pencil 401</t>
  </si>
  <si>
    <t>The Lip Pencil 510</t>
  </si>
  <si>
    <t>The Lip Pencil 512</t>
  </si>
  <si>
    <t>The Lip Pencil 513</t>
  </si>
  <si>
    <t>The Lip Pencil 514</t>
  </si>
  <si>
    <t>The Lip Pencil 515</t>
  </si>
  <si>
    <t>The Lip Pencil 516</t>
  </si>
  <si>
    <t>The Dot Pen Eyeliner</t>
  </si>
  <si>
    <t>The oil drops detox 605</t>
  </si>
  <si>
    <t>The Face Palette 600</t>
  </si>
  <si>
    <t>The Blush 106</t>
  </si>
  <si>
    <t>The Blush 108</t>
  </si>
  <si>
    <t>The Blush 109</t>
  </si>
  <si>
    <t>The Stick Highlighter 400</t>
  </si>
  <si>
    <t>The Stick Highlighter 401</t>
  </si>
  <si>
    <t>The Stick Highlighter 402</t>
  </si>
  <si>
    <t>The Fluoro Eye Pencil 700</t>
  </si>
  <si>
    <t>The oil drops defence 603</t>
  </si>
  <si>
    <t>The oil drops energy 604</t>
  </si>
  <si>
    <t>Lips For Life</t>
  </si>
  <si>
    <t>Hand Dream</t>
  </si>
  <si>
    <t>Nail it! File</t>
  </si>
  <si>
    <t>The Custom Lipstick - Formula 001</t>
  </si>
  <si>
    <t>The Custom Lipstick - Formula 003</t>
  </si>
  <si>
    <t>The Custom Lipstick - Formula 004</t>
  </si>
  <si>
    <t>The Custom Lipstick - Formula 005</t>
  </si>
  <si>
    <t>The Custom Lipstick - Formula 006</t>
  </si>
  <si>
    <t>The Custom Lipstick - Formula 007</t>
  </si>
  <si>
    <t>8435446407762</t>
  </si>
  <si>
    <t>8435446407779</t>
  </si>
  <si>
    <t>8435446407786</t>
  </si>
  <si>
    <t>8435446407793</t>
  </si>
  <si>
    <t>8435446407809</t>
  </si>
  <si>
    <t>8435446407830</t>
  </si>
  <si>
    <t>8435446407847</t>
  </si>
  <si>
    <t>8435446407915</t>
  </si>
  <si>
    <t>8435446407922</t>
  </si>
  <si>
    <t>8435446407939</t>
  </si>
  <si>
    <t>8435446407946</t>
  </si>
  <si>
    <t>8435446407953</t>
  </si>
  <si>
    <t>8435446407960</t>
  </si>
  <si>
    <t>8435446407977</t>
  </si>
  <si>
    <t>8435446407984</t>
  </si>
  <si>
    <t>8435446407991</t>
  </si>
  <si>
    <t>8435446408011</t>
  </si>
  <si>
    <t>8435446408028</t>
  </si>
  <si>
    <t>8435446408035</t>
  </si>
  <si>
    <t>8435446408042</t>
  </si>
  <si>
    <t>8435446408059</t>
  </si>
  <si>
    <t>8435446408066</t>
  </si>
  <si>
    <t>8435446408073</t>
  </si>
  <si>
    <t>8435446408080</t>
  </si>
  <si>
    <t>8435446408363</t>
  </si>
  <si>
    <t>8435446408592</t>
  </si>
  <si>
    <t>8435446408608</t>
  </si>
  <si>
    <t>8435446408615</t>
  </si>
  <si>
    <t>8435446408646</t>
  </si>
  <si>
    <t>8435446408653</t>
  </si>
  <si>
    <t>8435446408790</t>
  </si>
  <si>
    <t>8435446408806</t>
  </si>
  <si>
    <t>8435446408981</t>
  </si>
  <si>
    <t>8435446409001</t>
  </si>
  <si>
    <t>8435446410021</t>
  </si>
  <si>
    <t>8435446410113</t>
  </si>
  <si>
    <t>8435446410120</t>
  </si>
  <si>
    <t>8435446410137</t>
  </si>
  <si>
    <t>8435446410243</t>
  </si>
  <si>
    <t>8435446410304</t>
  </si>
  <si>
    <t>8435446410311</t>
  </si>
  <si>
    <t>The Custom Lipstick - Formula 008</t>
  </si>
  <si>
    <t>The Custom Lipstick - Formula 009</t>
  </si>
  <si>
    <t>The Custom Lipstick - Formula 010</t>
  </si>
  <si>
    <t>The Custom Lipstick - Formula 011</t>
  </si>
  <si>
    <t>The Custom Lipstick - Formula 012</t>
  </si>
  <si>
    <t>The Custom Lipstick - Formula 015</t>
  </si>
  <si>
    <t>The Custom Lipstick - Formula 016</t>
  </si>
  <si>
    <t>The Custom Lipstick - Packaging 002</t>
  </si>
  <si>
    <t>The Custom Lipstick - Packaging 003</t>
  </si>
  <si>
    <t>The Custom Lipstick - Packaging 004</t>
  </si>
  <si>
    <t>The Custom Lipstick - Packaging 005</t>
  </si>
  <si>
    <t>The Custom Lipstick - Packaging 006</t>
  </si>
  <si>
    <t>The Custom Lipstick - Packaging 007</t>
  </si>
  <si>
    <t>The Custom Lipstick - Packaging 008</t>
  </si>
  <si>
    <t>The Custom Lipstick - Packaging 009</t>
  </si>
  <si>
    <t>The Custom Lipstick - Packaging 010</t>
  </si>
  <si>
    <t>The Custom Lipstick - Packaging 012</t>
  </si>
  <si>
    <t>The Custom Lipstick - Packaging 013</t>
  </si>
  <si>
    <t>The Custom Lipstick - Packaging 014</t>
  </si>
  <si>
    <t>The Custom Lipstick - Packaging 015</t>
  </si>
  <si>
    <t>The Custom Lipstick - Packaging 016</t>
  </si>
  <si>
    <t>CREAM EYESHADOW 318</t>
  </si>
  <si>
    <t>The Cream Eyeshadow 319</t>
  </si>
  <si>
    <t>The Cream Eyeshadow 320</t>
  </si>
  <si>
    <t>The 24h Foundation 621</t>
  </si>
  <si>
    <t>Stylo lipstick - Glam rock 001</t>
  </si>
  <si>
    <t>Stylo lipstick - Glam rock 002</t>
  </si>
  <si>
    <t>Stylo lipstick - Glam rock 003</t>
  </si>
  <si>
    <t>Glam Rock Eyeshadow Palette</t>
  </si>
  <si>
    <t>Creamy blush - Glam rock 001</t>
  </si>
  <si>
    <t>Kit 2 - Triple Dare</t>
  </si>
  <si>
    <t>Kit 3 - Alter Ego</t>
  </si>
  <si>
    <t>MINI Blenders</t>
  </si>
  <si>
    <t>Makeup Bag</t>
  </si>
  <si>
    <t>Kit 6 - Up all night</t>
  </si>
  <si>
    <t>Konjac (x3)</t>
  </si>
  <si>
    <t>Tweezers 001</t>
  </si>
  <si>
    <t>Blotting Papers</t>
  </si>
  <si>
    <t>THE BLENDER SPONGE LIMITED EDITION</t>
  </si>
  <si>
    <t>The fixing spray - CHERRY BLOSSOM SAKURA</t>
  </si>
  <si>
    <t>The fixing spray - ORANGE BLOSSOM AZAHAR</t>
  </si>
  <si>
    <t>RETAIL</t>
  </si>
  <si>
    <t>TTL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</si>
</sst>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553</xdr:row>
      <xdr:rowOff>28574</xdr:rowOff>
    </xdr:from>
    <xdr:to>
      <xdr:col>0</xdr:col>
      <xdr:colOff>1400419</xdr:colOff>
      <xdr:row>561</xdr:row>
      <xdr:rowOff>171449</xdr:rowOff>
    </xdr:to>
    <xdr:pic>
      <xdr:nvPicPr>
        <xdr:cNvPr id="2" name="Imagen 1" descr="Barra de labios The Shiny Lipstick 4 ml 3INA MAKEUP · 3INA · El Corte Inglé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5375074"/>
          <a:ext cx="1343269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531</xdr:row>
      <xdr:rowOff>85725</xdr:rowOff>
    </xdr:from>
    <xdr:to>
      <xdr:col>0</xdr:col>
      <xdr:colOff>1431022</xdr:colOff>
      <xdr:row>540</xdr:row>
      <xdr:rowOff>133348</xdr:rowOff>
    </xdr:to>
    <xdr:pic>
      <xdr:nvPicPr>
        <xdr:cNvPr id="3" name="Imagen 2" descr="Buy 3ina Purple The Pencil Eyeshadow 105 for Women in Mena, Worldwide,  Globally | 3I672AC13IKW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1241225"/>
          <a:ext cx="1221472" cy="1762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7</xdr:row>
      <xdr:rowOff>95250</xdr:rowOff>
    </xdr:to>
    <xdr:pic>
      <xdr:nvPicPr>
        <xdr:cNvPr id="4" name="Imagen 3" descr="Make up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7</xdr:row>
      <xdr:rowOff>161925</xdr:rowOff>
    </xdr:from>
    <xdr:to>
      <xdr:col>0</xdr:col>
      <xdr:colOff>1406902</xdr:colOff>
      <xdr:row>16</xdr:row>
      <xdr:rowOff>133349</xdr:rowOff>
    </xdr:to>
    <xdr:pic>
      <xdr:nvPicPr>
        <xdr:cNvPr id="5" name="Imagen 4" descr="Colorete The Adrenaline Blush 12 ml 3INA MAKEUP · 3INA · El Corte Inglé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495425"/>
          <a:ext cx="1359276" cy="168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16</xdr:row>
      <xdr:rowOff>66675</xdr:rowOff>
    </xdr:from>
    <xdr:to>
      <xdr:col>0</xdr:col>
      <xdr:colOff>1537235</xdr:colOff>
      <xdr:row>21</xdr:row>
      <xdr:rowOff>66674</xdr:rowOff>
    </xdr:to>
    <xdr:pic>
      <xdr:nvPicPr>
        <xdr:cNvPr id="6" name="Imagen 5" descr="3INA Trucco Mini Konjac Spugna Esfoliante Naturale Glow Biodegradabile:  Amazon.it: Bellezza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14675"/>
          <a:ext cx="151818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21</xdr:row>
      <xdr:rowOff>76200</xdr:rowOff>
    </xdr:from>
    <xdr:to>
      <xdr:col>0</xdr:col>
      <xdr:colOff>1362076</xdr:colOff>
      <xdr:row>29</xdr:row>
      <xdr:rowOff>38100</xdr:rowOff>
    </xdr:to>
    <xdr:pic>
      <xdr:nvPicPr>
        <xdr:cNvPr id="8" name="Imagen 7" descr="3INA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13809" r="8381" b="11904"/>
        <a:stretch/>
      </xdr:blipFill>
      <xdr:spPr bwMode="auto">
        <a:xfrm>
          <a:off x="76200" y="4076700"/>
          <a:ext cx="128587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29</xdr:row>
      <xdr:rowOff>114300</xdr:rowOff>
    </xdr:from>
    <xdr:to>
      <xdr:col>0</xdr:col>
      <xdr:colOff>1428750</xdr:colOff>
      <xdr:row>38</xdr:row>
      <xdr:rowOff>76200</xdr:rowOff>
    </xdr:to>
    <xdr:pic>
      <xdr:nvPicPr>
        <xdr:cNvPr id="9" name="Imagen 8" descr="Buy 3ina White The 24h Foundation 669 for Women in Mena, Worldwide,  Globally | 26608AC37MTP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2" t="18421" r="5091" b="4386"/>
        <a:stretch/>
      </xdr:blipFill>
      <xdr:spPr bwMode="auto">
        <a:xfrm>
          <a:off x="76200" y="5638800"/>
          <a:ext cx="13525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38</xdr:row>
      <xdr:rowOff>141335</xdr:rowOff>
    </xdr:from>
    <xdr:to>
      <xdr:col>0</xdr:col>
      <xdr:colOff>1352550</xdr:colOff>
      <xdr:row>45</xdr:row>
      <xdr:rowOff>142874</xdr:rowOff>
    </xdr:to>
    <xdr:pic>
      <xdr:nvPicPr>
        <xdr:cNvPr id="10" name="Imagen 9" descr="3INA The 3 in 1 Foundation 200: Buy Online at Best Price in UAE - Amazon.a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7380335"/>
          <a:ext cx="1238249" cy="133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45</xdr:row>
      <xdr:rowOff>180975</xdr:rowOff>
    </xdr:from>
    <xdr:to>
      <xdr:col>0</xdr:col>
      <xdr:colOff>1323973</xdr:colOff>
      <xdr:row>52</xdr:row>
      <xdr:rowOff>76198</xdr:rowOff>
    </xdr:to>
    <xdr:pic>
      <xdr:nvPicPr>
        <xdr:cNvPr id="11" name="Imagen 10" descr="Amazon.com : 3INA Makeup Cruelty Free Paraben Free Vegan 3-in-1 Foundation  30 ml - 217 Light Brown : Beauty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753475"/>
          <a:ext cx="1228723" cy="1228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76199</xdr:rowOff>
    </xdr:from>
    <xdr:to>
      <xdr:col>0</xdr:col>
      <xdr:colOff>1219199</xdr:colOff>
      <xdr:row>58</xdr:row>
      <xdr:rowOff>152398</xdr:rowOff>
    </xdr:to>
    <xdr:pic>
      <xdr:nvPicPr>
        <xdr:cNvPr id="12" name="Imagen 11" descr="https://s1.thcdn.com/productimg/1600/1600/11921278-1804628658596094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82199"/>
          <a:ext cx="1219199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180974</xdr:rowOff>
    </xdr:from>
    <xdr:to>
      <xdr:col>0</xdr:col>
      <xdr:colOff>1543051</xdr:colOff>
      <xdr:row>67</xdr:row>
      <xdr:rowOff>9525</xdr:rowOff>
    </xdr:to>
    <xdr:pic>
      <xdr:nvPicPr>
        <xdr:cNvPr id="13" name="Imagen 12" descr="Amazon.com : 3INA Makeup Cruelty Free Paraben Free Vegan Automatic Eye  Pencil 0.35 g - 302 Gold : Beauty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9974"/>
          <a:ext cx="1543051" cy="154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67</xdr:row>
      <xdr:rowOff>85725</xdr:rowOff>
    </xdr:from>
    <xdr:to>
      <xdr:col>0</xdr:col>
      <xdr:colOff>1326032</xdr:colOff>
      <xdr:row>75</xdr:row>
      <xdr:rowOff>76200</xdr:rowOff>
    </xdr:to>
    <xdr:pic>
      <xdr:nvPicPr>
        <xdr:cNvPr id="14" name="Imagen 13" descr="Buy 3ina Beige The Bb Cream 101 for Women in Mena, Worldwide, Globally |  3I672AC65IMS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849225"/>
          <a:ext cx="1049807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19051</xdr:colOff>
      <xdr:row>75</xdr:row>
      <xdr:rowOff>95249</xdr:rowOff>
    </xdr:from>
    <xdr:to>
      <xdr:col>0</xdr:col>
      <xdr:colOff>1466851</xdr:colOff>
      <xdr:row>83</xdr:row>
      <xdr:rowOff>19049</xdr:rowOff>
    </xdr:to>
    <xdr:pic>
      <xdr:nvPicPr>
        <xdr:cNvPr id="15" name="Imagen 14" descr="Blush - 7.5 gm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4382749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38100</xdr:rowOff>
    </xdr:from>
    <xdr:to>
      <xdr:col>0</xdr:col>
      <xdr:colOff>1533525</xdr:colOff>
      <xdr:row>89</xdr:row>
      <xdr:rowOff>4999</xdr:rowOff>
    </xdr:to>
    <xdr:pic>
      <xdr:nvPicPr>
        <xdr:cNvPr id="16" name="Imagen 15" descr="3INA The Bronzer Powder Review | Nykaa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60" t="20720" r="9008" b="20270"/>
        <a:stretch/>
      </xdr:blipFill>
      <xdr:spPr bwMode="auto">
        <a:xfrm>
          <a:off x="0" y="15849600"/>
          <a:ext cx="1533525" cy="110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571501</xdr:colOff>
      <xdr:row>88</xdr:row>
      <xdr:rowOff>57150</xdr:rowOff>
    </xdr:from>
    <xdr:to>
      <xdr:col>0</xdr:col>
      <xdr:colOff>1047750</xdr:colOff>
      <xdr:row>94</xdr:row>
      <xdr:rowOff>141192</xdr:rowOff>
    </xdr:to>
    <xdr:pic>
      <xdr:nvPicPr>
        <xdr:cNvPr id="17" name="Imagen 16" descr="3INA MAKEUP - Cruelty Free - Paraben Free - The Chubby Lipstick 101 Orange  - Longwearing - Waterproof - Highly pigmented 2.5 g: Amazon.co.uk: Luxury  Beauty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6821150"/>
          <a:ext cx="476249" cy="122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133351</xdr:colOff>
      <xdr:row>94</xdr:row>
      <xdr:rowOff>171450</xdr:rowOff>
    </xdr:from>
    <xdr:to>
      <xdr:col>0</xdr:col>
      <xdr:colOff>1438275</xdr:colOff>
      <xdr:row>104</xdr:row>
      <xdr:rowOff>148963</xdr:rowOff>
    </xdr:to>
    <xdr:pic>
      <xdr:nvPicPr>
        <xdr:cNvPr id="18" name="Imagen 17" descr="Buy 3ina Clear The Cleansing Milk for Women in Mena, Worldwide, Globally |  3I672AC29IOC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8078450"/>
          <a:ext cx="1304924" cy="188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38101</xdr:colOff>
      <xdr:row>104</xdr:row>
      <xdr:rowOff>161925</xdr:rowOff>
    </xdr:from>
    <xdr:to>
      <xdr:col>0</xdr:col>
      <xdr:colOff>1533527</xdr:colOff>
      <xdr:row>112</xdr:row>
      <xdr:rowOff>133351</xdr:rowOff>
    </xdr:to>
    <xdr:pic>
      <xdr:nvPicPr>
        <xdr:cNvPr id="19" name="Imagen 18" descr="3INA | Nykaa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973925"/>
          <a:ext cx="1495426" cy="1495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112</xdr:row>
      <xdr:rowOff>114302</xdr:rowOff>
    </xdr:from>
    <xdr:to>
      <xdr:col>0</xdr:col>
      <xdr:colOff>1323975</xdr:colOff>
      <xdr:row>121</xdr:row>
      <xdr:rowOff>103682</xdr:rowOff>
    </xdr:to>
    <xdr:pic>
      <xdr:nvPicPr>
        <xdr:cNvPr id="20" name="Imagen 19" descr="Buy 3ina Yellow The Color Mascara 107 for Women in Mena, Worldwide,  Globally | 3I672AC04ILF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1450302"/>
          <a:ext cx="1181099" cy="170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121</xdr:row>
      <xdr:rowOff>104775</xdr:rowOff>
    </xdr:from>
    <xdr:to>
      <xdr:col>0</xdr:col>
      <xdr:colOff>1514475</xdr:colOff>
      <xdr:row>129</xdr:row>
      <xdr:rowOff>85725</xdr:rowOff>
    </xdr:to>
    <xdr:pic>
      <xdr:nvPicPr>
        <xdr:cNvPr id="21" name="Imagen 20" descr="Buy 3ina Neutrals The Concealer 105 for Women in Mena, Worldwide, Globally  | 3I672AC97IPI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87" b="16731"/>
        <a:stretch/>
      </xdr:blipFill>
      <xdr:spPr bwMode="auto">
        <a:xfrm>
          <a:off x="1" y="23155275"/>
          <a:ext cx="1514474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129</xdr:row>
      <xdr:rowOff>161925</xdr:rowOff>
    </xdr:from>
    <xdr:to>
      <xdr:col>0</xdr:col>
      <xdr:colOff>1495425</xdr:colOff>
      <xdr:row>135</xdr:row>
      <xdr:rowOff>86804</xdr:rowOff>
    </xdr:to>
    <xdr:pic>
      <xdr:nvPicPr>
        <xdr:cNvPr id="22" name="Imagen 21" descr="Turquoise) - 3INA The Cream Eyeshadow 303, Turquoise: Amazon.com.au: Beauty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4736425"/>
          <a:ext cx="1476375" cy="106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38101</xdr:colOff>
      <xdr:row>136</xdr:row>
      <xdr:rowOff>1</xdr:rowOff>
    </xdr:from>
    <xdr:to>
      <xdr:col>0</xdr:col>
      <xdr:colOff>1466850</xdr:colOff>
      <xdr:row>143</xdr:row>
      <xdr:rowOff>95250</xdr:rowOff>
    </xdr:to>
    <xdr:pic>
      <xdr:nvPicPr>
        <xdr:cNvPr id="23" name="Imagen 22" descr="3INA Makeup The Custom Drops - Dark 8435446407007 | eBay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5908001"/>
          <a:ext cx="1428749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143</xdr:row>
      <xdr:rowOff>104776</xdr:rowOff>
    </xdr:from>
    <xdr:to>
      <xdr:col>0</xdr:col>
      <xdr:colOff>1304925</xdr:colOff>
      <xdr:row>151</xdr:row>
      <xdr:rowOff>54597</xdr:rowOff>
    </xdr:to>
    <xdr:pic>
      <xdr:nvPicPr>
        <xdr:cNvPr id="24" name="Imagen 23" descr="3INA Maquillage Rouge à Lèvres -The Pick &amp; Mix 114 - 4.5 g: Amazon.fr:  Beauté Prestig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7346276"/>
          <a:ext cx="1142999" cy="1473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151</xdr:row>
      <xdr:rowOff>105335</xdr:rowOff>
    </xdr:from>
    <xdr:to>
      <xdr:col>0</xdr:col>
      <xdr:colOff>1485901</xdr:colOff>
      <xdr:row>158</xdr:row>
      <xdr:rowOff>19050</xdr:rowOff>
    </xdr:to>
    <xdr:pic>
      <xdr:nvPicPr>
        <xdr:cNvPr id="25" name="Imagen 24" descr="3INA Maquillage Ecrin - Rouge à lèvres personnalisable: Amazon.fr: Beauté  Prestig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870835"/>
          <a:ext cx="1428750" cy="1247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158</xdr:row>
      <xdr:rowOff>47625</xdr:rowOff>
    </xdr:from>
    <xdr:to>
      <xdr:col>0</xdr:col>
      <xdr:colOff>1434752</xdr:colOff>
      <xdr:row>165</xdr:row>
      <xdr:rowOff>57150</xdr:rowOff>
    </xdr:to>
    <xdr:pic>
      <xdr:nvPicPr>
        <xdr:cNvPr id="26" name="Imagen 25" descr="3INA Maquillage Ecrin - Rouge à lèvres personnalisable: Amazon.fr: Beauté  Prestig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53" r="22430" b="7610"/>
        <a:stretch/>
      </xdr:blipFill>
      <xdr:spPr bwMode="auto">
        <a:xfrm>
          <a:off x="76200" y="30146625"/>
          <a:ext cx="1358552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165</xdr:row>
      <xdr:rowOff>102086</xdr:rowOff>
    </xdr:from>
    <xdr:to>
      <xdr:col>0</xdr:col>
      <xdr:colOff>1419225</xdr:colOff>
      <xdr:row>171</xdr:row>
      <xdr:rowOff>119252</xdr:rowOff>
    </xdr:to>
    <xdr:pic>
      <xdr:nvPicPr>
        <xdr:cNvPr id="27" name="Imagen 26" descr="3INA Maquillage Ecrin - Rouge à lèvres personnalisable: Amazon.fr: Beauté  Prestig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1534586"/>
          <a:ext cx="1362074" cy="116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172</xdr:row>
      <xdr:rowOff>28576</xdr:rowOff>
    </xdr:from>
    <xdr:to>
      <xdr:col>0</xdr:col>
      <xdr:colOff>1285876</xdr:colOff>
      <xdr:row>178</xdr:row>
      <xdr:rowOff>9526</xdr:rowOff>
    </xdr:to>
    <xdr:pic>
      <xdr:nvPicPr>
        <xdr:cNvPr id="28" name="Imagen 27" descr="3INA The Deep In Remover at Nykaa.com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32794576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152399</xdr:rowOff>
    </xdr:from>
    <xdr:to>
      <xdr:col>0</xdr:col>
      <xdr:colOff>1485900</xdr:colOff>
      <xdr:row>184</xdr:row>
      <xdr:rowOff>42454</xdr:rowOff>
    </xdr:to>
    <xdr:pic>
      <xdr:nvPicPr>
        <xdr:cNvPr id="29" name="Imagen 28" descr="Sombra de Ojos The Duo Eyeshadow 603 3INA · Perfumería · El Corte Inglés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07" b="21539"/>
        <a:stretch/>
      </xdr:blipFill>
      <xdr:spPr bwMode="auto">
        <a:xfrm>
          <a:off x="0" y="34061399"/>
          <a:ext cx="1485900" cy="1033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184</xdr:row>
      <xdr:rowOff>133352</xdr:rowOff>
    </xdr:from>
    <xdr:to>
      <xdr:col>0</xdr:col>
      <xdr:colOff>1333500</xdr:colOff>
      <xdr:row>193</xdr:row>
      <xdr:rowOff>180976</xdr:rowOff>
    </xdr:to>
    <xdr:pic>
      <xdr:nvPicPr>
        <xdr:cNvPr id="30" name="Imagen 29" descr="Buy 3ina Black The Essential Eye Pencil 103 for Women in Mena, Worldwide,  Globally | 26608AC91XFP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1" r="11561" b="19565"/>
        <a:stretch/>
      </xdr:blipFill>
      <xdr:spPr bwMode="auto">
        <a:xfrm>
          <a:off x="190500" y="35185352"/>
          <a:ext cx="1143000" cy="1762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193</xdr:row>
      <xdr:rowOff>180977</xdr:rowOff>
    </xdr:from>
    <xdr:to>
      <xdr:col>0</xdr:col>
      <xdr:colOff>1333500</xdr:colOff>
      <xdr:row>203</xdr:row>
      <xdr:rowOff>58715</xdr:rowOff>
    </xdr:to>
    <xdr:pic>
      <xdr:nvPicPr>
        <xdr:cNvPr id="31" name="Imagen 30" descr="Buy 3ina Pink The Essential Lip Pencil 407 for Women in Mena, Worldwide,  Globally | 26608AC13IUP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1" r="13558" b="17063"/>
        <a:stretch/>
      </xdr:blipFill>
      <xdr:spPr bwMode="auto">
        <a:xfrm>
          <a:off x="190500" y="36947477"/>
          <a:ext cx="1143000" cy="1782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203</xdr:row>
      <xdr:rowOff>57152</xdr:rowOff>
    </xdr:from>
    <xdr:to>
      <xdr:col>0</xdr:col>
      <xdr:colOff>1323976</xdr:colOff>
      <xdr:row>212</xdr:row>
      <xdr:rowOff>123826</xdr:rowOff>
    </xdr:to>
    <xdr:pic>
      <xdr:nvPicPr>
        <xdr:cNvPr id="32" name="Imagen 31" descr="Buy 3ina Brown The Essential Lip Pencil 411 for Women in Mena, Worldwide,  Globally | 26608AC05KXP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7" r="13567" b="19396"/>
        <a:stretch/>
      </xdr:blipFill>
      <xdr:spPr bwMode="auto">
        <a:xfrm>
          <a:off x="190500" y="38728652"/>
          <a:ext cx="1133476" cy="17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212</xdr:row>
      <xdr:rowOff>161925</xdr:rowOff>
    </xdr:from>
    <xdr:to>
      <xdr:col>0</xdr:col>
      <xdr:colOff>1504950</xdr:colOff>
      <xdr:row>220</xdr:row>
      <xdr:rowOff>57150</xdr:rowOff>
    </xdr:to>
    <xdr:pic>
      <xdr:nvPicPr>
        <xdr:cNvPr id="33" name="Imagen 32" descr="3INA Makeup The Eye Primer Beige 10 ml | 84354464007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0547925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220</xdr:row>
      <xdr:rowOff>180975</xdr:rowOff>
    </xdr:from>
    <xdr:to>
      <xdr:col>0</xdr:col>
      <xdr:colOff>1520435</xdr:colOff>
      <xdr:row>228</xdr:row>
      <xdr:rowOff>104775</xdr:rowOff>
    </xdr:to>
    <xdr:pic>
      <xdr:nvPicPr>
        <xdr:cNvPr id="34" name="Imagen 33" descr="3INA The Eyebrow Kit Review | Nykaa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t="12653" r="11021" b="11020"/>
        <a:stretch/>
      </xdr:blipFill>
      <xdr:spPr bwMode="auto">
        <a:xfrm>
          <a:off x="57151" y="42090975"/>
          <a:ext cx="1463284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466725</xdr:colOff>
      <xdr:row>229</xdr:row>
      <xdr:rowOff>1</xdr:rowOff>
    </xdr:from>
    <xdr:to>
      <xdr:col>0</xdr:col>
      <xdr:colOff>1082066</xdr:colOff>
      <xdr:row>238</xdr:row>
      <xdr:rowOff>1</xdr:rowOff>
    </xdr:to>
    <xdr:pic>
      <xdr:nvPicPr>
        <xdr:cNvPr id="35" name="Imagen 34" descr="3INA The Color Eyeliner 502: Buy Online at Best Price in UAE - Amazon.a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3624501"/>
          <a:ext cx="615341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238</xdr:row>
      <xdr:rowOff>104775</xdr:rowOff>
    </xdr:from>
    <xdr:to>
      <xdr:col>0</xdr:col>
      <xdr:colOff>1553561</xdr:colOff>
      <xdr:row>244</xdr:row>
      <xdr:rowOff>9525</xdr:rowOff>
    </xdr:to>
    <xdr:pic>
      <xdr:nvPicPr>
        <xdr:cNvPr id="36" name="Imagen 35" descr="Sombra de ojos The Eyeshadow 3.8 g 3INA MAKEUP · 3INA · El Corte Inglés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87" b="23438"/>
        <a:stretch/>
      </xdr:blipFill>
      <xdr:spPr bwMode="auto">
        <a:xfrm>
          <a:off x="0" y="45443775"/>
          <a:ext cx="1553561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243</xdr:row>
      <xdr:rowOff>180975</xdr:rowOff>
    </xdr:from>
    <xdr:to>
      <xdr:col>0</xdr:col>
      <xdr:colOff>1400235</xdr:colOff>
      <xdr:row>251</xdr:row>
      <xdr:rowOff>19050</xdr:rowOff>
    </xdr:to>
    <xdr:pic>
      <xdr:nvPicPr>
        <xdr:cNvPr id="37" name="Imagen 36" descr="3INA 117 - Eyeshadow, Pink: Buy Online at Best Price in UAE - Amazon.a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3" r="25500"/>
        <a:stretch/>
      </xdr:blipFill>
      <xdr:spPr bwMode="auto">
        <a:xfrm>
          <a:off x="85725" y="46472475"/>
          <a:ext cx="131451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256</xdr:row>
      <xdr:rowOff>161925</xdr:rowOff>
    </xdr:from>
    <xdr:to>
      <xdr:col>0</xdr:col>
      <xdr:colOff>1447800</xdr:colOff>
      <xdr:row>263</xdr:row>
      <xdr:rowOff>66675</xdr:rowOff>
    </xdr:to>
    <xdr:pic>
      <xdr:nvPicPr>
        <xdr:cNvPr id="38" name="Imagen 37" descr="3INA Makeup The Eyeshadow Brush pennello per ombretto 8435446405492 3INA  Makeup - Make up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8929925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268</xdr:row>
      <xdr:rowOff>180974</xdr:rowOff>
    </xdr:from>
    <xdr:to>
      <xdr:col>0</xdr:col>
      <xdr:colOff>1489147</xdr:colOff>
      <xdr:row>279</xdr:row>
      <xdr:rowOff>123823</xdr:rowOff>
    </xdr:to>
    <xdr:pic>
      <xdr:nvPicPr>
        <xdr:cNvPr id="39" name="Imagen 38" descr="Buy 3ina Multicolor The Face Palette for Women in Mena, Worldwide, Globally  | 3I672AC03UUI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1234974"/>
          <a:ext cx="1412947" cy="2038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281</xdr:row>
      <xdr:rowOff>0</xdr:rowOff>
    </xdr:from>
    <xdr:to>
      <xdr:col>0</xdr:col>
      <xdr:colOff>1457325</xdr:colOff>
      <xdr:row>288</xdr:row>
      <xdr:rowOff>85725</xdr:rowOff>
    </xdr:to>
    <xdr:pic>
      <xdr:nvPicPr>
        <xdr:cNvPr id="40" name="Imagen 39" descr="3INA Makeup The Foundation Finish Brush | 843544640551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3530500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289</xdr:row>
      <xdr:rowOff>85725</xdr:rowOff>
    </xdr:from>
    <xdr:to>
      <xdr:col>0</xdr:col>
      <xdr:colOff>1543050</xdr:colOff>
      <xdr:row>297</xdr:row>
      <xdr:rowOff>104775</xdr:rowOff>
    </xdr:to>
    <xdr:pic>
      <xdr:nvPicPr>
        <xdr:cNvPr id="42" name="Imagen 41" descr="3INA The Full Concealer: Buy 3INA The Full Concealer Online at Best Price  in India | NykaaMan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0225"/>
          <a:ext cx="15430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298</xdr:row>
      <xdr:rowOff>180975</xdr:rowOff>
    </xdr:from>
    <xdr:to>
      <xdr:col>0</xdr:col>
      <xdr:colOff>1266825</xdr:colOff>
      <xdr:row>308</xdr:row>
      <xdr:rowOff>9525</xdr:rowOff>
    </xdr:to>
    <xdr:pic>
      <xdr:nvPicPr>
        <xdr:cNvPr id="43" name="Imagen 42" descr="Buy 3ina Beige The Highliting Concealer 202 for Women in Mena, Worldwide,  Globally | 26608AC33HHP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29" t="16606" r="21747" b="16236"/>
        <a:stretch/>
      </xdr:blipFill>
      <xdr:spPr bwMode="auto">
        <a:xfrm>
          <a:off x="228600" y="56949975"/>
          <a:ext cx="103822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308</xdr:row>
      <xdr:rowOff>85725</xdr:rowOff>
    </xdr:from>
    <xdr:to>
      <xdr:col>0</xdr:col>
      <xdr:colOff>1394936</xdr:colOff>
      <xdr:row>321</xdr:row>
      <xdr:rowOff>9525</xdr:rowOff>
    </xdr:to>
    <xdr:pic>
      <xdr:nvPicPr>
        <xdr:cNvPr id="44" name="Imagen 43" descr="The Intense Lipstick 312: Buy Online at Best Price in UAE - Amazon.a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8759725"/>
          <a:ext cx="1290161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321</xdr:row>
      <xdr:rowOff>123825</xdr:rowOff>
    </xdr:from>
    <xdr:to>
      <xdr:col>0</xdr:col>
      <xdr:colOff>1193800</xdr:colOff>
      <xdr:row>329</xdr:row>
      <xdr:rowOff>28575</xdr:rowOff>
    </xdr:to>
    <xdr:pic>
      <xdr:nvPicPr>
        <xdr:cNvPr id="45" name="Imagen 44" descr="The Color Kajal 408: Buy Online at Best Price in UAE - Amazon.a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33" r="34500"/>
        <a:stretch/>
      </xdr:blipFill>
      <xdr:spPr bwMode="auto">
        <a:xfrm>
          <a:off x="304800" y="61274325"/>
          <a:ext cx="8890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428626</xdr:colOff>
      <xdr:row>329</xdr:row>
      <xdr:rowOff>171450</xdr:rowOff>
    </xdr:from>
    <xdr:to>
      <xdr:col>0</xdr:col>
      <xdr:colOff>954406</xdr:colOff>
      <xdr:row>336</xdr:row>
      <xdr:rowOff>152400</xdr:rowOff>
    </xdr:to>
    <xdr:pic>
      <xdr:nvPicPr>
        <xdr:cNvPr id="46" name="Imagen 45" descr="3INA The Lip Gloss - Red, 0.202 oz : تسوق اونلاين مكياج بافضل سعر في مصر |  سوق.كوم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62845950"/>
          <a:ext cx="52578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337</xdr:row>
      <xdr:rowOff>19050</xdr:rowOff>
    </xdr:from>
    <xdr:to>
      <xdr:col>0</xdr:col>
      <xdr:colOff>1419225</xdr:colOff>
      <xdr:row>344</xdr:row>
      <xdr:rowOff>85725</xdr:rowOff>
    </xdr:to>
    <xdr:pic>
      <xdr:nvPicPr>
        <xdr:cNvPr id="47" name="Imagen 46" descr="3 Ina Gloss Labial Rosa Medio 6 ml: Amazon.es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217550"/>
          <a:ext cx="1400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345</xdr:row>
      <xdr:rowOff>123825</xdr:rowOff>
    </xdr:from>
    <xdr:to>
      <xdr:col>0</xdr:col>
      <xdr:colOff>1515543</xdr:colOff>
      <xdr:row>354</xdr:row>
      <xdr:rowOff>0</xdr:rowOff>
    </xdr:to>
    <xdr:pic>
      <xdr:nvPicPr>
        <xdr:cNvPr id="48" name="Imagen 47" descr="3INA The Lip Oil Balm at Nykaa.com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4" t="3499" r="4625" b="3875"/>
        <a:stretch/>
      </xdr:blipFill>
      <xdr:spPr bwMode="auto">
        <a:xfrm>
          <a:off x="1" y="65846325"/>
          <a:ext cx="1515542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354</xdr:row>
      <xdr:rowOff>142875</xdr:rowOff>
    </xdr:from>
    <xdr:to>
      <xdr:col>0</xdr:col>
      <xdr:colOff>1123951</xdr:colOff>
      <xdr:row>360</xdr:row>
      <xdr:rowOff>179162</xdr:rowOff>
    </xdr:to>
    <xdr:pic>
      <xdr:nvPicPr>
        <xdr:cNvPr id="49" name="Imagen 48" descr="3INA Makeup Lip Pencil With Applicator 2g (Various Shades) - 512 |  843544640728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00" r="13000"/>
        <a:stretch/>
      </xdr:blipFill>
      <xdr:spPr bwMode="auto">
        <a:xfrm>
          <a:off x="257175" y="67579875"/>
          <a:ext cx="866776" cy="1179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361</xdr:row>
      <xdr:rowOff>38101</xdr:rowOff>
    </xdr:from>
    <xdr:to>
      <xdr:col>0</xdr:col>
      <xdr:colOff>1285875</xdr:colOff>
      <xdr:row>368</xdr:row>
      <xdr:rowOff>114152</xdr:rowOff>
    </xdr:to>
    <xdr:pic>
      <xdr:nvPicPr>
        <xdr:cNvPr id="50" name="Imagen 49" descr="3INA The Lip Vinyl - 702: Buy 3INA The Lip Vinyl - 702 Online at Best Price  in India | Nykaa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r="7791"/>
        <a:stretch/>
      </xdr:blipFill>
      <xdr:spPr bwMode="auto">
        <a:xfrm>
          <a:off x="114300" y="68808601"/>
          <a:ext cx="1171575" cy="140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1447800</xdr:colOff>
      <xdr:row>377</xdr:row>
      <xdr:rowOff>114300</xdr:rowOff>
    </xdr:to>
    <xdr:pic>
      <xdr:nvPicPr>
        <xdr:cNvPr id="51" name="Imagen 50" descr="3INA Lipstick 4ml (Various Shades) - 107 | 843544640118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0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381</xdr:row>
      <xdr:rowOff>0</xdr:rowOff>
    </xdr:from>
    <xdr:to>
      <xdr:col>0</xdr:col>
      <xdr:colOff>1409700</xdr:colOff>
      <xdr:row>388</xdr:row>
      <xdr:rowOff>76200</xdr:rowOff>
    </xdr:to>
    <xdr:pic>
      <xdr:nvPicPr>
        <xdr:cNvPr id="52" name="Imagen 51" descr="3INA Lip Gloss 6ml (Various Shades) - 107 | 8435446400879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0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394</xdr:row>
      <xdr:rowOff>0</xdr:rowOff>
    </xdr:from>
    <xdr:to>
      <xdr:col>0</xdr:col>
      <xdr:colOff>1447800</xdr:colOff>
      <xdr:row>401</xdr:row>
      <xdr:rowOff>114300</xdr:rowOff>
    </xdr:to>
    <xdr:pic>
      <xdr:nvPicPr>
        <xdr:cNvPr id="53" name="Imagen 52" descr="3INA Makeup | Cosmetica-kopen.nl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0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401</xdr:row>
      <xdr:rowOff>170514</xdr:rowOff>
    </xdr:from>
    <xdr:to>
      <xdr:col>0</xdr:col>
      <xdr:colOff>1539045</xdr:colOff>
      <xdr:row>413</xdr:row>
      <xdr:rowOff>104775</xdr:rowOff>
    </xdr:to>
    <xdr:pic>
      <xdr:nvPicPr>
        <xdr:cNvPr id="54" name="Imagen 53" descr="Buy 3INA neutrals The Loose Powder 104 for Women in MENA, Worldwide |  8435446404174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561014"/>
          <a:ext cx="1539045" cy="2220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416</xdr:row>
      <xdr:rowOff>0</xdr:rowOff>
    </xdr:from>
    <xdr:to>
      <xdr:col>0</xdr:col>
      <xdr:colOff>1485900</xdr:colOff>
      <xdr:row>423</xdr:row>
      <xdr:rowOff>152400</xdr:rowOff>
    </xdr:to>
    <xdr:pic>
      <xdr:nvPicPr>
        <xdr:cNvPr id="55" name="Imagen 54" descr="3INA The Lip Vinyl - 701 Peach - Rewardia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248000"/>
          <a:ext cx="14859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425</xdr:row>
      <xdr:rowOff>72255</xdr:rowOff>
    </xdr:from>
    <xdr:to>
      <xdr:col>0</xdr:col>
      <xdr:colOff>1504950</xdr:colOff>
      <xdr:row>439</xdr:row>
      <xdr:rowOff>76200</xdr:rowOff>
    </xdr:to>
    <xdr:pic>
      <xdr:nvPicPr>
        <xdr:cNvPr id="56" name="Imagen 55" descr="3INA MAKEUP - Cruelty Free - Paraben Free - The Matte Lipstick -  Longwearing - Highly pigmented 4 ml: Amazon.co.uk: Luxury Beauty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1034755"/>
          <a:ext cx="1419225" cy="267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447</xdr:row>
      <xdr:rowOff>45132</xdr:rowOff>
    </xdr:from>
    <xdr:to>
      <xdr:col>0</xdr:col>
      <xdr:colOff>1438275</xdr:colOff>
      <xdr:row>456</xdr:row>
      <xdr:rowOff>133350</xdr:rowOff>
    </xdr:to>
    <xdr:pic>
      <xdr:nvPicPr>
        <xdr:cNvPr id="57" name="Imagen 56" descr="3INA Metallic 506 - Eyeshadow, Pink: Buy Online at Best Price in UAE -  Amazon.a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198632"/>
          <a:ext cx="1343025" cy="180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460</xdr:row>
      <xdr:rowOff>104775</xdr:rowOff>
    </xdr:from>
    <xdr:to>
      <xdr:col>0</xdr:col>
      <xdr:colOff>1428750</xdr:colOff>
      <xdr:row>468</xdr:row>
      <xdr:rowOff>9525</xdr:rowOff>
    </xdr:to>
    <xdr:pic>
      <xdr:nvPicPr>
        <xdr:cNvPr id="58" name="Imagen 57" descr="3INA The Nail Polish - 113 at Nykaa.com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734775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469</xdr:row>
      <xdr:rowOff>114299</xdr:rowOff>
    </xdr:from>
    <xdr:to>
      <xdr:col>0</xdr:col>
      <xdr:colOff>1505382</xdr:colOff>
      <xdr:row>480</xdr:row>
      <xdr:rowOff>190498</xdr:rowOff>
    </xdr:to>
    <xdr:pic>
      <xdr:nvPicPr>
        <xdr:cNvPr id="59" name="Imagen 58" descr="Buy 3INA pink The Nail Polish 129 for Women in Riyadh, Jeddah |  843544640266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458799"/>
          <a:ext cx="1505382" cy="2171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492</xdr:row>
      <xdr:rowOff>48093</xdr:rowOff>
    </xdr:from>
    <xdr:to>
      <xdr:col>0</xdr:col>
      <xdr:colOff>1498456</xdr:colOff>
      <xdr:row>503</xdr:row>
      <xdr:rowOff>114300</xdr:rowOff>
    </xdr:to>
    <xdr:pic>
      <xdr:nvPicPr>
        <xdr:cNvPr id="60" name="Imagen 59" descr="Buy 3ina Grey The Nail Polish 163 for Women in Mena, Worldwide, Globally |  26608AC99JVP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74093"/>
          <a:ext cx="1498456" cy="216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74"/>
  <sheetViews>
    <sheetView tabSelected="1" workbookViewId="0">
      <selection activeCell="E564" sqref="E564"/>
    </sheetView>
  </sheetViews>
  <sheetFormatPr defaultColWidth="11.42578125" defaultRowHeight="15" x14ac:dyDescent="0.25"/>
  <cols>
    <col min="1" max="1" width="23.42578125" customWidth="1"/>
    <col min="2" max="2" width="12.140625" bestFit="1" customWidth="1"/>
    <col min="3" max="3" width="35.42578125" bestFit="1" customWidth="1"/>
    <col min="4" max="4" width="14" bestFit="1" customWidth="1"/>
    <col min="5" max="5" width="10.5703125" customWidth="1"/>
  </cols>
  <sheetData>
    <row r="1" spans="2:6" x14ac:dyDescent="0.25">
      <c r="B1" s="2" t="s">
        <v>0</v>
      </c>
      <c r="C1" s="2" t="s">
        <v>1</v>
      </c>
      <c r="D1" s="2" t="s">
        <v>2</v>
      </c>
      <c r="E1" s="2" t="s">
        <v>1147</v>
      </c>
      <c r="F1" s="2" t="s">
        <v>1148</v>
      </c>
    </row>
    <row r="2" spans="2:6" x14ac:dyDescent="0.25">
      <c r="B2" s="5" t="s">
        <v>1102</v>
      </c>
      <c r="C2" s="5" t="s">
        <v>1143</v>
      </c>
      <c r="D2" s="6">
        <v>23</v>
      </c>
      <c r="E2" s="7">
        <v>6.95</v>
      </c>
      <c r="F2" s="7">
        <f t="shared" ref="F2:F65" si="0">E2*D2</f>
        <v>159.85</v>
      </c>
    </row>
    <row r="3" spans="2:6" x14ac:dyDescent="0.25">
      <c r="B3" s="5" t="s">
        <v>1086</v>
      </c>
      <c r="C3" s="5" t="s">
        <v>1127</v>
      </c>
      <c r="D3" s="6">
        <v>3</v>
      </c>
      <c r="E3" s="7">
        <v>12.5</v>
      </c>
      <c r="F3" s="7">
        <f t="shared" si="0"/>
        <v>37.5</v>
      </c>
    </row>
    <row r="4" spans="2:6" x14ac:dyDescent="0.25">
      <c r="B4" s="5" t="s">
        <v>1094</v>
      </c>
      <c r="C4" s="5" t="s">
        <v>1135</v>
      </c>
      <c r="D4" s="6">
        <v>11</v>
      </c>
      <c r="E4" s="7">
        <v>13.95</v>
      </c>
      <c r="F4" s="7">
        <f t="shared" si="0"/>
        <v>153.44999999999999</v>
      </c>
    </row>
    <row r="5" spans="2:6" x14ac:dyDescent="0.25">
      <c r="B5" s="5" t="s">
        <v>1093</v>
      </c>
      <c r="C5" s="5" t="s">
        <v>1134</v>
      </c>
      <c r="D5" s="6">
        <v>9</v>
      </c>
      <c r="E5" s="7">
        <v>27.95</v>
      </c>
      <c r="F5" s="7">
        <f t="shared" si="0"/>
        <v>251.54999999999998</v>
      </c>
    </row>
    <row r="6" spans="2:6" x14ac:dyDescent="0.25">
      <c r="B6" s="5" t="s">
        <v>1016</v>
      </c>
      <c r="C6" s="5" t="s">
        <v>1057</v>
      </c>
      <c r="D6" s="6">
        <v>8</v>
      </c>
      <c r="E6" s="7">
        <v>6.95</v>
      </c>
      <c r="F6" s="7">
        <f t="shared" si="0"/>
        <v>55.6</v>
      </c>
    </row>
    <row r="7" spans="2:6" x14ac:dyDescent="0.25">
      <c r="B7" s="5" t="s">
        <v>1095</v>
      </c>
      <c r="C7" s="5" t="s">
        <v>1136</v>
      </c>
      <c r="D7" s="6">
        <v>7</v>
      </c>
      <c r="E7" s="7">
        <v>39.950000000000003</v>
      </c>
      <c r="F7" s="7">
        <f t="shared" si="0"/>
        <v>279.65000000000003</v>
      </c>
    </row>
    <row r="8" spans="2:6" x14ac:dyDescent="0.25">
      <c r="B8" s="5" t="s">
        <v>1096</v>
      </c>
      <c r="C8" s="5" t="s">
        <v>1137</v>
      </c>
      <c r="D8" s="6">
        <v>1</v>
      </c>
      <c r="E8" s="7">
        <v>54.95</v>
      </c>
      <c r="F8" s="7">
        <f t="shared" si="0"/>
        <v>54.95</v>
      </c>
    </row>
    <row r="9" spans="2:6" x14ac:dyDescent="0.25">
      <c r="B9" s="5" t="s">
        <v>1099</v>
      </c>
      <c r="C9" s="5" t="s">
        <v>1140</v>
      </c>
      <c r="D9" s="6">
        <v>1</v>
      </c>
      <c r="E9" s="7">
        <v>46.95</v>
      </c>
      <c r="F9" s="7">
        <f t="shared" si="0"/>
        <v>46.95</v>
      </c>
    </row>
    <row r="10" spans="2:6" x14ac:dyDescent="0.25">
      <c r="B10" s="5" t="s">
        <v>1100</v>
      </c>
      <c r="C10" s="5" t="s">
        <v>1141</v>
      </c>
      <c r="D10" s="6">
        <v>22</v>
      </c>
      <c r="E10" s="7">
        <v>6.95</v>
      </c>
      <c r="F10" s="7">
        <f t="shared" si="0"/>
        <v>152.9</v>
      </c>
    </row>
    <row r="11" spans="2:6" x14ac:dyDescent="0.25">
      <c r="B11" s="5" t="s">
        <v>1015</v>
      </c>
      <c r="C11" s="5" t="s">
        <v>1056</v>
      </c>
      <c r="D11" s="6">
        <v>2</v>
      </c>
      <c r="E11" s="7">
        <v>9.9499999999999993</v>
      </c>
      <c r="F11" s="7">
        <f t="shared" si="0"/>
        <v>19.899999999999999</v>
      </c>
    </row>
    <row r="12" spans="2:6" x14ac:dyDescent="0.25">
      <c r="B12" s="5" t="s">
        <v>1098</v>
      </c>
      <c r="C12" s="5" t="s">
        <v>1139</v>
      </c>
      <c r="D12" s="6">
        <v>12</v>
      </c>
      <c r="E12" s="7">
        <v>6.95</v>
      </c>
      <c r="F12" s="7">
        <f t="shared" si="0"/>
        <v>83.4</v>
      </c>
    </row>
    <row r="13" spans="2:6" x14ac:dyDescent="0.25">
      <c r="B13" s="5" t="s">
        <v>1097</v>
      </c>
      <c r="C13" s="5" t="s">
        <v>1138</v>
      </c>
      <c r="D13" s="6">
        <v>1</v>
      </c>
      <c r="E13" s="7">
        <v>5.95</v>
      </c>
      <c r="F13" s="7">
        <f t="shared" si="0"/>
        <v>5.95</v>
      </c>
    </row>
    <row r="14" spans="2:6" x14ac:dyDescent="0.25">
      <c r="B14" s="5" t="s">
        <v>1017</v>
      </c>
      <c r="C14" s="5" t="s">
        <v>1058</v>
      </c>
      <c r="D14" s="6">
        <v>5</v>
      </c>
      <c r="E14" s="7">
        <v>4.95</v>
      </c>
      <c r="F14" s="7">
        <f t="shared" si="0"/>
        <v>24.75</v>
      </c>
    </row>
    <row r="15" spans="2:6" x14ac:dyDescent="0.25">
      <c r="B15" s="5" t="s">
        <v>1090</v>
      </c>
      <c r="C15" s="5" t="s">
        <v>1131</v>
      </c>
      <c r="D15" s="6">
        <v>7</v>
      </c>
      <c r="E15" s="7">
        <v>12.5</v>
      </c>
      <c r="F15" s="7">
        <f t="shared" si="0"/>
        <v>87.5</v>
      </c>
    </row>
    <row r="16" spans="2:6" x14ac:dyDescent="0.25">
      <c r="B16" s="5" t="s">
        <v>1091</v>
      </c>
      <c r="C16" s="5" t="s">
        <v>1132</v>
      </c>
      <c r="D16" s="6">
        <v>9</v>
      </c>
      <c r="E16" s="7">
        <v>12.5</v>
      </c>
      <c r="F16" s="7">
        <f t="shared" si="0"/>
        <v>112.5</v>
      </c>
    </row>
    <row r="17" spans="2:6" x14ac:dyDescent="0.25">
      <c r="B17" s="5" t="s">
        <v>1092</v>
      </c>
      <c r="C17" s="5" t="s">
        <v>1133</v>
      </c>
      <c r="D17" s="6">
        <v>8</v>
      </c>
      <c r="E17" s="7">
        <v>12.5</v>
      </c>
      <c r="F17" s="7">
        <f t="shared" si="0"/>
        <v>100</v>
      </c>
    </row>
    <row r="18" spans="2:6" x14ac:dyDescent="0.25">
      <c r="B18" s="5" t="s">
        <v>920</v>
      </c>
      <c r="C18" s="5" t="s">
        <v>961</v>
      </c>
      <c r="D18" s="6">
        <v>26</v>
      </c>
      <c r="E18" s="7">
        <v>23.5</v>
      </c>
      <c r="F18" s="7">
        <f t="shared" si="0"/>
        <v>611</v>
      </c>
    </row>
    <row r="19" spans="2:6" x14ac:dyDescent="0.25">
      <c r="B19" s="5" t="s">
        <v>926</v>
      </c>
      <c r="C19" s="5" t="s">
        <v>967</v>
      </c>
      <c r="D19" s="6">
        <v>31</v>
      </c>
      <c r="E19" s="7">
        <v>23.5</v>
      </c>
      <c r="F19" s="7">
        <f t="shared" si="0"/>
        <v>728.5</v>
      </c>
    </row>
    <row r="20" spans="2:6" x14ac:dyDescent="0.25">
      <c r="B20" s="5" t="s">
        <v>1089</v>
      </c>
      <c r="C20" s="5" t="s">
        <v>1130</v>
      </c>
      <c r="D20" s="6">
        <v>4</v>
      </c>
      <c r="E20" s="7">
        <v>12.5</v>
      </c>
      <c r="F20" s="7">
        <f t="shared" si="0"/>
        <v>50</v>
      </c>
    </row>
    <row r="21" spans="2:6" x14ac:dyDescent="0.25">
      <c r="B21" s="5" t="s">
        <v>917</v>
      </c>
      <c r="C21" s="5" t="s">
        <v>958</v>
      </c>
      <c r="D21" s="6">
        <v>3</v>
      </c>
      <c r="E21" s="7">
        <v>23.5</v>
      </c>
      <c r="F21" s="7">
        <f t="shared" si="0"/>
        <v>70.5</v>
      </c>
    </row>
    <row r="22" spans="2:6" x14ac:dyDescent="0.25">
      <c r="B22" s="5" t="s">
        <v>918</v>
      </c>
      <c r="C22" s="5" t="s">
        <v>959</v>
      </c>
      <c r="D22" s="6">
        <v>1</v>
      </c>
      <c r="E22" s="7">
        <v>23.5</v>
      </c>
      <c r="F22" s="7">
        <f t="shared" si="0"/>
        <v>23.5</v>
      </c>
    </row>
    <row r="23" spans="2:6" x14ac:dyDescent="0.25">
      <c r="B23" s="5" t="s">
        <v>922</v>
      </c>
      <c r="C23" s="5" t="s">
        <v>963</v>
      </c>
      <c r="D23" s="6">
        <v>4</v>
      </c>
      <c r="E23" s="7">
        <v>23.5</v>
      </c>
      <c r="F23" s="7">
        <f t="shared" si="0"/>
        <v>94</v>
      </c>
    </row>
    <row r="24" spans="2:6" x14ac:dyDescent="0.25">
      <c r="B24" s="5" t="s">
        <v>937</v>
      </c>
      <c r="C24" s="5" t="s">
        <v>978</v>
      </c>
      <c r="D24" s="6">
        <v>25</v>
      </c>
      <c r="E24" s="7">
        <v>23.5</v>
      </c>
      <c r="F24" s="7">
        <f t="shared" si="0"/>
        <v>587.5</v>
      </c>
    </row>
    <row r="25" spans="2:6" x14ac:dyDescent="0.25">
      <c r="B25" s="5" t="s">
        <v>919</v>
      </c>
      <c r="C25" s="5" t="s">
        <v>960</v>
      </c>
      <c r="D25" s="6">
        <v>23</v>
      </c>
      <c r="E25" s="7">
        <v>23.5</v>
      </c>
      <c r="F25" s="7">
        <f t="shared" si="0"/>
        <v>540.5</v>
      </c>
    </row>
    <row r="26" spans="2:6" x14ac:dyDescent="0.25">
      <c r="B26" s="5" t="s">
        <v>921</v>
      </c>
      <c r="C26" s="5" t="s">
        <v>962</v>
      </c>
      <c r="D26" s="6">
        <v>8</v>
      </c>
      <c r="E26" s="7">
        <v>23.5</v>
      </c>
      <c r="F26" s="7">
        <f t="shared" si="0"/>
        <v>188</v>
      </c>
    </row>
    <row r="27" spans="2:6" x14ac:dyDescent="0.25">
      <c r="B27" s="5" t="s">
        <v>924</v>
      </c>
      <c r="C27" s="5" t="s">
        <v>965</v>
      </c>
      <c r="D27" s="6">
        <v>4</v>
      </c>
      <c r="E27" s="7">
        <v>23.5</v>
      </c>
      <c r="F27" s="7">
        <f t="shared" si="0"/>
        <v>94</v>
      </c>
    </row>
    <row r="28" spans="2:6" x14ac:dyDescent="0.25">
      <c r="B28" s="5" t="s">
        <v>923</v>
      </c>
      <c r="C28" s="5" t="s">
        <v>964</v>
      </c>
      <c r="D28" s="6">
        <v>4</v>
      </c>
      <c r="E28" s="7">
        <v>23.5</v>
      </c>
      <c r="F28" s="7">
        <f t="shared" si="0"/>
        <v>94</v>
      </c>
    </row>
    <row r="29" spans="2:6" x14ac:dyDescent="0.25">
      <c r="B29" s="5" t="s">
        <v>929</v>
      </c>
      <c r="C29" s="5" t="s">
        <v>970</v>
      </c>
      <c r="D29" s="6">
        <v>3</v>
      </c>
      <c r="E29" s="7">
        <v>23.5</v>
      </c>
      <c r="F29" s="7">
        <f t="shared" si="0"/>
        <v>70.5</v>
      </c>
    </row>
    <row r="30" spans="2:6" x14ac:dyDescent="0.25">
      <c r="B30" s="5" t="s">
        <v>931</v>
      </c>
      <c r="C30" s="5" t="s">
        <v>972</v>
      </c>
      <c r="D30" s="6">
        <v>4</v>
      </c>
      <c r="E30" s="7">
        <v>23.5</v>
      </c>
      <c r="F30" s="7">
        <f t="shared" si="0"/>
        <v>94</v>
      </c>
    </row>
    <row r="31" spans="2:6" x14ac:dyDescent="0.25">
      <c r="B31" s="5" t="s">
        <v>925</v>
      </c>
      <c r="C31" s="5" t="s">
        <v>966</v>
      </c>
      <c r="D31" s="6">
        <v>4</v>
      </c>
      <c r="E31" s="7">
        <v>23.5</v>
      </c>
      <c r="F31" s="7">
        <f t="shared" si="0"/>
        <v>94</v>
      </c>
    </row>
    <row r="32" spans="2:6" x14ac:dyDescent="0.25">
      <c r="B32" s="5" t="s">
        <v>928</v>
      </c>
      <c r="C32" s="5" t="s">
        <v>969</v>
      </c>
      <c r="D32" s="6">
        <v>2</v>
      </c>
      <c r="E32" s="7">
        <v>23.5</v>
      </c>
      <c r="F32" s="7">
        <f t="shared" si="0"/>
        <v>47</v>
      </c>
    </row>
    <row r="33" spans="2:6" x14ac:dyDescent="0.25">
      <c r="B33" s="5" t="s">
        <v>927</v>
      </c>
      <c r="C33" s="5" t="s">
        <v>968</v>
      </c>
      <c r="D33" s="6">
        <v>4</v>
      </c>
      <c r="E33" s="7">
        <v>23.5</v>
      </c>
      <c r="F33" s="7">
        <f t="shared" si="0"/>
        <v>94</v>
      </c>
    </row>
    <row r="34" spans="2:6" x14ac:dyDescent="0.25">
      <c r="B34" s="5" t="s">
        <v>930</v>
      </c>
      <c r="C34" s="5" t="s">
        <v>971</v>
      </c>
      <c r="D34" s="6">
        <v>3</v>
      </c>
      <c r="E34" s="7">
        <v>23.5</v>
      </c>
      <c r="F34" s="7">
        <f t="shared" si="0"/>
        <v>70.5</v>
      </c>
    </row>
    <row r="35" spans="2:6" x14ac:dyDescent="0.25">
      <c r="B35" s="5" t="s">
        <v>932</v>
      </c>
      <c r="C35" s="5" t="s">
        <v>973</v>
      </c>
      <c r="D35" s="6">
        <v>3</v>
      </c>
      <c r="E35" s="7">
        <v>23.5</v>
      </c>
      <c r="F35" s="7">
        <f t="shared" si="0"/>
        <v>70.5</v>
      </c>
    </row>
    <row r="36" spans="2:6" x14ac:dyDescent="0.25">
      <c r="B36" s="5" t="s">
        <v>933</v>
      </c>
      <c r="C36" s="5" t="s">
        <v>974</v>
      </c>
      <c r="D36" s="6">
        <v>4</v>
      </c>
      <c r="E36" s="7">
        <v>23.5</v>
      </c>
      <c r="F36" s="7">
        <f t="shared" si="0"/>
        <v>94</v>
      </c>
    </row>
    <row r="37" spans="2:6" x14ac:dyDescent="0.25">
      <c r="B37" s="5" t="s">
        <v>934</v>
      </c>
      <c r="C37" s="5" t="s">
        <v>975</v>
      </c>
      <c r="D37" s="6">
        <v>4</v>
      </c>
      <c r="E37" s="7">
        <v>23.5</v>
      </c>
      <c r="F37" s="7">
        <f t="shared" si="0"/>
        <v>94</v>
      </c>
    </row>
    <row r="38" spans="2:6" x14ac:dyDescent="0.25">
      <c r="B38" s="5" t="s">
        <v>935</v>
      </c>
      <c r="C38" s="5" t="s">
        <v>976</v>
      </c>
      <c r="D38" s="6">
        <v>28</v>
      </c>
      <c r="E38" s="7">
        <v>23.5</v>
      </c>
      <c r="F38" s="7">
        <f t="shared" si="0"/>
        <v>658</v>
      </c>
    </row>
    <row r="39" spans="2:6" x14ac:dyDescent="0.25">
      <c r="B39" s="5" t="s">
        <v>936</v>
      </c>
      <c r="C39" s="5" t="s">
        <v>977</v>
      </c>
      <c r="D39" s="6">
        <v>4</v>
      </c>
      <c r="E39" s="7">
        <v>23.5</v>
      </c>
      <c r="F39" s="7">
        <f t="shared" si="0"/>
        <v>94</v>
      </c>
    </row>
    <row r="40" spans="2:6" x14ac:dyDescent="0.25">
      <c r="B40" s="5" t="s">
        <v>339</v>
      </c>
      <c r="C40" s="5" t="s">
        <v>380</v>
      </c>
      <c r="D40" s="6">
        <v>1</v>
      </c>
      <c r="E40" s="7">
        <v>19.95</v>
      </c>
      <c r="F40" s="7">
        <f t="shared" si="0"/>
        <v>19.95</v>
      </c>
    </row>
    <row r="41" spans="2:6" x14ac:dyDescent="0.25">
      <c r="B41" s="5" t="s">
        <v>340</v>
      </c>
      <c r="C41" s="5" t="s">
        <v>381</v>
      </c>
      <c r="D41" s="6">
        <v>4</v>
      </c>
      <c r="E41" s="7">
        <v>19.95</v>
      </c>
      <c r="F41" s="7">
        <f t="shared" si="0"/>
        <v>79.8</v>
      </c>
    </row>
    <row r="42" spans="2:6" x14ac:dyDescent="0.25">
      <c r="B42" s="5" t="s">
        <v>341</v>
      </c>
      <c r="C42" s="5" t="s">
        <v>382</v>
      </c>
      <c r="D42" s="6">
        <v>23</v>
      </c>
      <c r="E42" s="7">
        <v>19.95</v>
      </c>
      <c r="F42" s="7">
        <f t="shared" si="0"/>
        <v>458.84999999999997</v>
      </c>
    </row>
    <row r="43" spans="2:6" x14ac:dyDescent="0.25">
      <c r="B43" s="5" t="s">
        <v>342</v>
      </c>
      <c r="C43" s="5" t="s">
        <v>383</v>
      </c>
      <c r="D43" s="6">
        <v>8</v>
      </c>
      <c r="E43" s="7">
        <v>19.95</v>
      </c>
      <c r="F43" s="7">
        <f t="shared" si="0"/>
        <v>159.6</v>
      </c>
    </row>
    <row r="44" spans="2:6" x14ac:dyDescent="0.25">
      <c r="B44" s="5" t="s">
        <v>343</v>
      </c>
      <c r="C44" s="5" t="s">
        <v>384</v>
      </c>
      <c r="D44" s="6">
        <v>6</v>
      </c>
      <c r="E44" s="7">
        <v>19.95</v>
      </c>
      <c r="F44" s="7">
        <f t="shared" si="0"/>
        <v>119.69999999999999</v>
      </c>
    </row>
    <row r="45" spans="2:6" x14ac:dyDescent="0.25">
      <c r="B45" s="5" t="s">
        <v>344</v>
      </c>
      <c r="C45" s="5" t="s">
        <v>385</v>
      </c>
      <c r="D45" s="6">
        <v>4</v>
      </c>
      <c r="E45" s="7">
        <v>19.95</v>
      </c>
      <c r="F45" s="7">
        <f t="shared" si="0"/>
        <v>79.8</v>
      </c>
    </row>
    <row r="46" spans="2:6" x14ac:dyDescent="0.25">
      <c r="B46" s="5" t="s">
        <v>345</v>
      </c>
      <c r="C46" s="5" t="s">
        <v>386</v>
      </c>
      <c r="D46" s="6">
        <v>6</v>
      </c>
      <c r="E46" s="7">
        <v>19.95</v>
      </c>
      <c r="F46" s="7">
        <f t="shared" si="0"/>
        <v>119.69999999999999</v>
      </c>
    </row>
    <row r="47" spans="2:6" x14ac:dyDescent="0.25">
      <c r="B47" s="5" t="s">
        <v>346</v>
      </c>
      <c r="C47" s="5" t="s">
        <v>387</v>
      </c>
      <c r="D47" s="6">
        <v>3</v>
      </c>
      <c r="E47" s="7">
        <v>19.95</v>
      </c>
      <c r="F47" s="7">
        <f t="shared" si="0"/>
        <v>59.849999999999994</v>
      </c>
    </row>
    <row r="48" spans="2:6" x14ac:dyDescent="0.25">
      <c r="B48" s="5" t="s">
        <v>347</v>
      </c>
      <c r="C48" s="5" t="s">
        <v>388</v>
      </c>
      <c r="D48" s="6">
        <v>18</v>
      </c>
      <c r="E48" s="7">
        <v>19.95</v>
      </c>
      <c r="F48" s="7">
        <f t="shared" si="0"/>
        <v>359.09999999999997</v>
      </c>
    </row>
    <row r="49" spans="2:6" x14ac:dyDescent="0.25">
      <c r="B49" s="5" t="s">
        <v>348</v>
      </c>
      <c r="C49" s="5" t="s">
        <v>389</v>
      </c>
      <c r="D49" s="6">
        <v>6</v>
      </c>
      <c r="E49" s="7">
        <v>19.95</v>
      </c>
      <c r="F49" s="7">
        <f t="shared" si="0"/>
        <v>119.69999999999999</v>
      </c>
    </row>
    <row r="50" spans="2:6" x14ac:dyDescent="0.25">
      <c r="B50" s="5" t="s">
        <v>603</v>
      </c>
      <c r="C50" s="5" t="s">
        <v>644</v>
      </c>
      <c r="D50" s="6">
        <v>6</v>
      </c>
      <c r="E50" s="7">
        <v>19.95</v>
      </c>
      <c r="F50" s="7">
        <f t="shared" si="0"/>
        <v>119.69999999999999</v>
      </c>
    </row>
    <row r="51" spans="2:6" x14ac:dyDescent="0.25">
      <c r="B51" s="5" t="s">
        <v>604</v>
      </c>
      <c r="C51" s="5" t="s">
        <v>645</v>
      </c>
      <c r="D51" s="6">
        <v>6</v>
      </c>
      <c r="E51" s="7">
        <v>19.95</v>
      </c>
      <c r="F51" s="7">
        <f t="shared" si="0"/>
        <v>119.69999999999999</v>
      </c>
    </row>
    <row r="52" spans="2:6" x14ac:dyDescent="0.25">
      <c r="B52" s="5" t="s">
        <v>605</v>
      </c>
      <c r="C52" s="5" t="s">
        <v>646</v>
      </c>
      <c r="D52" s="6">
        <v>27</v>
      </c>
      <c r="E52" s="7">
        <v>19.95</v>
      </c>
      <c r="F52" s="7">
        <f t="shared" si="0"/>
        <v>538.65</v>
      </c>
    </row>
    <row r="53" spans="2:6" x14ac:dyDescent="0.25">
      <c r="B53" s="5" t="s">
        <v>606</v>
      </c>
      <c r="C53" s="5" t="s">
        <v>647</v>
      </c>
      <c r="D53" s="6">
        <v>12</v>
      </c>
      <c r="E53" s="7">
        <v>19.95</v>
      </c>
      <c r="F53" s="7">
        <f t="shared" si="0"/>
        <v>239.39999999999998</v>
      </c>
    </row>
    <row r="54" spans="2:6" x14ac:dyDescent="0.25">
      <c r="B54" s="5" t="s">
        <v>607</v>
      </c>
      <c r="C54" s="5" t="s">
        <v>648</v>
      </c>
      <c r="D54" s="6">
        <v>12</v>
      </c>
      <c r="E54" s="7">
        <v>19.95</v>
      </c>
      <c r="F54" s="7">
        <f t="shared" si="0"/>
        <v>239.39999999999998</v>
      </c>
    </row>
    <row r="55" spans="2:6" x14ac:dyDescent="0.25">
      <c r="B55" s="5" t="s">
        <v>772</v>
      </c>
      <c r="C55" s="5" t="s">
        <v>813</v>
      </c>
      <c r="D55" s="6">
        <v>26</v>
      </c>
      <c r="E55" s="7">
        <v>18.95</v>
      </c>
      <c r="F55" s="7">
        <f t="shared" si="0"/>
        <v>492.7</v>
      </c>
    </row>
    <row r="56" spans="2:6" x14ac:dyDescent="0.25">
      <c r="B56" s="5" t="s">
        <v>773</v>
      </c>
      <c r="C56" s="5" t="s">
        <v>814</v>
      </c>
      <c r="D56" s="6">
        <v>25</v>
      </c>
      <c r="E56" s="7">
        <v>18.95</v>
      </c>
      <c r="F56" s="7">
        <f t="shared" si="0"/>
        <v>473.75</v>
      </c>
    </row>
    <row r="57" spans="2:6" x14ac:dyDescent="0.25">
      <c r="B57" s="5" t="s">
        <v>774</v>
      </c>
      <c r="C57" s="5" t="s">
        <v>815</v>
      </c>
      <c r="D57" s="6">
        <v>9</v>
      </c>
      <c r="E57" s="7">
        <v>18.95</v>
      </c>
      <c r="F57" s="7">
        <f t="shared" si="0"/>
        <v>170.54999999999998</v>
      </c>
    </row>
    <row r="58" spans="2:6" x14ac:dyDescent="0.25">
      <c r="B58" s="5" t="s">
        <v>775</v>
      </c>
      <c r="C58" s="5" t="s">
        <v>816</v>
      </c>
      <c r="D58" s="6">
        <v>7</v>
      </c>
      <c r="E58" s="7">
        <v>18.95</v>
      </c>
      <c r="F58" s="7">
        <f t="shared" si="0"/>
        <v>132.65</v>
      </c>
    </row>
    <row r="59" spans="2:6" x14ac:dyDescent="0.25">
      <c r="B59" s="5" t="s">
        <v>776</v>
      </c>
      <c r="C59" s="5" t="s">
        <v>817</v>
      </c>
      <c r="D59" s="6">
        <v>8</v>
      </c>
      <c r="E59" s="7">
        <v>18.95</v>
      </c>
      <c r="F59" s="7">
        <f t="shared" si="0"/>
        <v>151.6</v>
      </c>
    </row>
    <row r="60" spans="2:6" x14ac:dyDescent="0.25">
      <c r="B60" s="5" t="s">
        <v>777</v>
      </c>
      <c r="C60" s="5" t="s">
        <v>818</v>
      </c>
      <c r="D60" s="6">
        <v>23</v>
      </c>
      <c r="E60" s="7">
        <v>18.95</v>
      </c>
      <c r="F60" s="7">
        <f t="shared" si="0"/>
        <v>435.84999999999997</v>
      </c>
    </row>
    <row r="61" spans="2:6" x14ac:dyDescent="0.25">
      <c r="B61" s="5" t="s">
        <v>910</v>
      </c>
      <c r="C61" s="5" t="s">
        <v>951</v>
      </c>
      <c r="D61" s="6">
        <v>1</v>
      </c>
      <c r="E61" s="7">
        <v>19.95</v>
      </c>
      <c r="F61" s="7">
        <f t="shared" si="0"/>
        <v>19.95</v>
      </c>
    </row>
    <row r="62" spans="2:6" x14ac:dyDescent="0.25">
      <c r="B62" s="5" t="s">
        <v>986</v>
      </c>
      <c r="C62" s="5" t="s">
        <v>1027</v>
      </c>
      <c r="D62" s="6">
        <v>7</v>
      </c>
      <c r="E62" s="7">
        <v>13.95</v>
      </c>
      <c r="F62" s="7">
        <f t="shared" si="0"/>
        <v>97.649999999999991</v>
      </c>
    </row>
    <row r="63" spans="2:6" x14ac:dyDescent="0.25">
      <c r="B63" s="5" t="s">
        <v>89</v>
      </c>
      <c r="C63" s="5" t="s">
        <v>130</v>
      </c>
      <c r="D63" s="6">
        <v>6</v>
      </c>
      <c r="E63" s="7">
        <v>9.9499999999999993</v>
      </c>
      <c r="F63" s="7">
        <f t="shared" si="0"/>
        <v>59.699999999999996</v>
      </c>
    </row>
    <row r="64" spans="2:6" x14ac:dyDescent="0.25">
      <c r="B64" s="5" t="s">
        <v>90</v>
      </c>
      <c r="C64" s="5" t="s">
        <v>131</v>
      </c>
      <c r="D64" s="6">
        <v>10</v>
      </c>
      <c r="E64" s="7">
        <v>9.9499999999999993</v>
      </c>
      <c r="F64" s="7">
        <f t="shared" si="0"/>
        <v>99.5</v>
      </c>
    </row>
    <row r="65" spans="2:6" x14ac:dyDescent="0.25">
      <c r="B65" s="5" t="s">
        <v>91</v>
      </c>
      <c r="C65" s="5" t="s">
        <v>132</v>
      </c>
      <c r="D65" s="6">
        <v>4</v>
      </c>
      <c r="E65" s="7">
        <v>9.9499999999999993</v>
      </c>
      <c r="F65" s="7">
        <f t="shared" si="0"/>
        <v>39.799999999999997</v>
      </c>
    </row>
    <row r="66" spans="2:6" x14ac:dyDescent="0.25">
      <c r="B66" s="5" t="s">
        <v>92</v>
      </c>
      <c r="C66" s="5" t="s">
        <v>133</v>
      </c>
      <c r="D66" s="6">
        <v>3</v>
      </c>
      <c r="E66" s="7">
        <v>9.9499999999999993</v>
      </c>
      <c r="F66" s="7">
        <f t="shared" ref="F66:F129" si="1">E66*D66</f>
        <v>29.849999999999998</v>
      </c>
    </row>
    <row r="67" spans="2:6" x14ac:dyDescent="0.25">
      <c r="B67" s="5" t="s">
        <v>93</v>
      </c>
      <c r="C67" s="5" t="s">
        <v>134</v>
      </c>
      <c r="D67" s="6">
        <v>2</v>
      </c>
      <c r="E67" s="7">
        <v>9.9499999999999993</v>
      </c>
      <c r="F67" s="7">
        <f t="shared" si="1"/>
        <v>19.899999999999999</v>
      </c>
    </row>
    <row r="68" spans="2:6" x14ac:dyDescent="0.25">
      <c r="B68" s="5" t="s">
        <v>94</v>
      </c>
      <c r="C68" s="5" t="s">
        <v>135</v>
      </c>
      <c r="D68" s="6">
        <v>8</v>
      </c>
      <c r="E68" s="7">
        <v>9.9499999999999993</v>
      </c>
      <c r="F68" s="7">
        <f t="shared" si="1"/>
        <v>79.599999999999994</v>
      </c>
    </row>
    <row r="69" spans="2:6" x14ac:dyDescent="0.25">
      <c r="B69" s="5" t="s">
        <v>95</v>
      </c>
      <c r="C69" s="5" t="s">
        <v>136</v>
      </c>
      <c r="D69" s="6">
        <v>1</v>
      </c>
      <c r="E69" s="7">
        <v>9.9499999999999993</v>
      </c>
      <c r="F69" s="7">
        <f t="shared" si="1"/>
        <v>9.9499999999999993</v>
      </c>
    </row>
    <row r="70" spans="2:6" x14ac:dyDescent="0.25">
      <c r="B70" s="5" t="s">
        <v>96</v>
      </c>
      <c r="C70" s="5" t="s">
        <v>137</v>
      </c>
      <c r="D70" s="6">
        <v>5</v>
      </c>
      <c r="E70" s="7">
        <v>9.9499999999999993</v>
      </c>
      <c r="F70" s="7">
        <f t="shared" si="1"/>
        <v>49.75</v>
      </c>
    </row>
    <row r="71" spans="2:6" x14ac:dyDescent="0.25">
      <c r="B71" s="5" t="s">
        <v>334</v>
      </c>
      <c r="C71" s="5" t="s">
        <v>375</v>
      </c>
      <c r="D71" s="6">
        <v>5</v>
      </c>
      <c r="E71" s="7">
        <v>12.5</v>
      </c>
      <c r="F71" s="7">
        <f t="shared" si="1"/>
        <v>62.5</v>
      </c>
    </row>
    <row r="72" spans="2:6" x14ac:dyDescent="0.25">
      <c r="B72" s="5" t="s">
        <v>335</v>
      </c>
      <c r="C72" s="5" t="s">
        <v>376</v>
      </c>
      <c r="D72" s="6">
        <v>6</v>
      </c>
      <c r="E72" s="7">
        <v>12.5</v>
      </c>
      <c r="F72" s="7">
        <f t="shared" si="1"/>
        <v>75</v>
      </c>
    </row>
    <row r="73" spans="2:6" x14ac:dyDescent="0.25">
      <c r="B73" s="5" t="s">
        <v>336</v>
      </c>
      <c r="C73" s="5" t="s">
        <v>377</v>
      </c>
      <c r="D73" s="6">
        <v>2</v>
      </c>
      <c r="E73" s="7">
        <v>12.5</v>
      </c>
      <c r="F73" s="7">
        <f t="shared" si="1"/>
        <v>25</v>
      </c>
    </row>
    <row r="74" spans="2:6" x14ac:dyDescent="0.25">
      <c r="B74" s="5" t="s">
        <v>337</v>
      </c>
      <c r="C74" s="5" t="s">
        <v>378</v>
      </c>
      <c r="D74" s="6">
        <v>8</v>
      </c>
      <c r="E74" s="7">
        <v>12.5</v>
      </c>
      <c r="F74" s="7">
        <f t="shared" si="1"/>
        <v>100</v>
      </c>
    </row>
    <row r="75" spans="2:6" x14ac:dyDescent="0.25">
      <c r="B75" s="5" t="s">
        <v>338</v>
      </c>
      <c r="C75" s="5" t="s">
        <v>379</v>
      </c>
      <c r="D75" s="6">
        <v>7</v>
      </c>
      <c r="E75" s="7">
        <v>12.5</v>
      </c>
      <c r="F75" s="7">
        <f t="shared" si="1"/>
        <v>87.5</v>
      </c>
    </row>
    <row r="76" spans="2:6" x14ac:dyDescent="0.25">
      <c r="B76" s="5" t="s">
        <v>911</v>
      </c>
      <c r="C76" s="5" t="s">
        <v>952</v>
      </c>
      <c r="D76" s="6">
        <v>8</v>
      </c>
      <c r="E76" s="7">
        <v>8.9499999999999993</v>
      </c>
      <c r="F76" s="7">
        <f t="shared" si="1"/>
        <v>71.599999999999994</v>
      </c>
    </row>
    <row r="77" spans="2:6" x14ac:dyDescent="0.25">
      <c r="B77" s="5" t="s">
        <v>1103</v>
      </c>
      <c r="C77" s="5" t="s">
        <v>1144</v>
      </c>
      <c r="D77" s="6">
        <v>99</v>
      </c>
      <c r="E77" s="7">
        <v>5.95</v>
      </c>
      <c r="F77" s="7">
        <f t="shared" si="1"/>
        <v>589.05000000000007</v>
      </c>
    </row>
    <row r="78" spans="2:6" x14ac:dyDescent="0.25">
      <c r="B78" s="5" t="s">
        <v>269</v>
      </c>
      <c r="C78" s="5" t="s">
        <v>310</v>
      </c>
      <c r="D78" s="6">
        <v>2</v>
      </c>
      <c r="E78" s="7">
        <v>11.95</v>
      </c>
      <c r="F78" s="7">
        <f t="shared" si="1"/>
        <v>23.9</v>
      </c>
    </row>
    <row r="79" spans="2:6" x14ac:dyDescent="0.25">
      <c r="B79" s="5" t="s">
        <v>270</v>
      </c>
      <c r="C79" s="5" t="s">
        <v>311</v>
      </c>
      <c r="D79" s="6">
        <v>15</v>
      </c>
      <c r="E79" s="7">
        <v>11.95</v>
      </c>
      <c r="F79" s="7">
        <f t="shared" si="1"/>
        <v>179.25</v>
      </c>
    </row>
    <row r="80" spans="2:6" x14ac:dyDescent="0.25">
      <c r="B80" s="5" t="s">
        <v>271</v>
      </c>
      <c r="C80" s="5" t="s">
        <v>312</v>
      </c>
      <c r="D80" s="6">
        <v>3</v>
      </c>
      <c r="E80" s="7">
        <v>11.95</v>
      </c>
      <c r="F80" s="7">
        <f t="shared" si="1"/>
        <v>35.849999999999994</v>
      </c>
    </row>
    <row r="81" spans="2:6" x14ac:dyDescent="0.25">
      <c r="B81" s="5" t="s">
        <v>272</v>
      </c>
      <c r="C81" s="5" t="s">
        <v>313</v>
      </c>
      <c r="D81" s="6">
        <v>3</v>
      </c>
      <c r="E81" s="7">
        <v>11.95</v>
      </c>
      <c r="F81" s="7">
        <f t="shared" si="1"/>
        <v>35.849999999999994</v>
      </c>
    </row>
    <row r="82" spans="2:6" x14ac:dyDescent="0.25">
      <c r="B82" s="5" t="s">
        <v>1006</v>
      </c>
      <c r="C82" s="5" t="s">
        <v>1047</v>
      </c>
      <c r="D82" s="6">
        <v>5</v>
      </c>
      <c r="E82" s="7">
        <v>12.5</v>
      </c>
      <c r="F82" s="7">
        <f t="shared" si="1"/>
        <v>62.5</v>
      </c>
    </row>
    <row r="83" spans="2:6" x14ac:dyDescent="0.25">
      <c r="B83" s="5" t="s">
        <v>1007</v>
      </c>
      <c r="C83" s="5" t="s">
        <v>1048</v>
      </c>
      <c r="D83" s="6">
        <v>2</v>
      </c>
      <c r="E83" s="7">
        <v>12.5</v>
      </c>
      <c r="F83" s="7">
        <f t="shared" si="1"/>
        <v>25</v>
      </c>
    </row>
    <row r="84" spans="2:6" x14ac:dyDescent="0.25">
      <c r="B84" s="5" t="s">
        <v>1008</v>
      </c>
      <c r="C84" s="5" t="s">
        <v>1049</v>
      </c>
      <c r="D84" s="6">
        <v>5</v>
      </c>
      <c r="E84" s="7">
        <v>12.5</v>
      </c>
      <c r="F84" s="7">
        <f t="shared" si="1"/>
        <v>62.5</v>
      </c>
    </row>
    <row r="85" spans="2:6" x14ac:dyDescent="0.25">
      <c r="B85" s="5" t="s">
        <v>767</v>
      </c>
      <c r="C85" s="5" t="s">
        <v>808</v>
      </c>
      <c r="D85" s="6">
        <v>9</v>
      </c>
      <c r="E85" s="7">
        <v>15.95</v>
      </c>
      <c r="F85" s="7">
        <f t="shared" si="1"/>
        <v>143.54999999999998</v>
      </c>
    </row>
    <row r="86" spans="2:6" x14ac:dyDescent="0.25">
      <c r="B86" s="5" t="s">
        <v>285</v>
      </c>
      <c r="C86" s="5" t="s">
        <v>326</v>
      </c>
      <c r="D86" s="6">
        <v>19</v>
      </c>
      <c r="E86" s="7">
        <v>13.95</v>
      </c>
      <c r="F86" s="7">
        <f t="shared" si="1"/>
        <v>265.05</v>
      </c>
    </row>
    <row r="87" spans="2:6" x14ac:dyDescent="0.25">
      <c r="B87" s="5" t="s">
        <v>327</v>
      </c>
      <c r="C87" s="5" t="s">
        <v>368</v>
      </c>
      <c r="D87" s="6">
        <v>12</v>
      </c>
      <c r="E87" s="7">
        <v>13.95</v>
      </c>
      <c r="F87" s="7">
        <f t="shared" si="1"/>
        <v>167.39999999999998</v>
      </c>
    </row>
    <row r="88" spans="2:6" x14ac:dyDescent="0.25">
      <c r="B88" s="5" t="s">
        <v>328</v>
      </c>
      <c r="C88" s="5" t="s">
        <v>369</v>
      </c>
      <c r="D88" s="6">
        <v>3</v>
      </c>
      <c r="E88" s="7">
        <v>13.95</v>
      </c>
      <c r="F88" s="7">
        <f t="shared" si="1"/>
        <v>41.849999999999994</v>
      </c>
    </row>
    <row r="89" spans="2:6" x14ac:dyDescent="0.25">
      <c r="B89" s="5" t="s">
        <v>329</v>
      </c>
      <c r="C89" s="5" t="s">
        <v>370</v>
      </c>
      <c r="D89" s="6">
        <v>5</v>
      </c>
      <c r="E89" s="7">
        <v>13.95</v>
      </c>
      <c r="F89" s="7">
        <f t="shared" si="1"/>
        <v>69.75</v>
      </c>
    </row>
    <row r="90" spans="2:6" x14ac:dyDescent="0.25">
      <c r="B90" s="5" t="s">
        <v>330</v>
      </c>
      <c r="C90" s="5" t="s">
        <v>371</v>
      </c>
      <c r="D90" s="6">
        <v>44</v>
      </c>
      <c r="E90" s="7">
        <v>13.95</v>
      </c>
      <c r="F90" s="7">
        <f t="shared" si="1"/>
        <v>613.79999999999995</v>
      </c>
    </row>
    <row r="91" spans="2:6" x14ac:dyDescent="0.25">
      <c r="B91" s="5" t="s">
        <v>909</v>
      </c>
      <c r="C91" s="5" t="s">
        <v>950</v>
      </c>
      <c r="D91" s="6">
        <v>4</v>
      </c>
      <c r="E91" s="7">
        <v>9.9499999999999993</v>
      </c>
      <c r="F91" s="7">
        <f t="shared" si="1"/>
        <v>39.799999999999997</v>
      </c>
    </row>
    <row r="92" spans="2:6" x14ac:dyDescent="0.25">
      <c r="B92" s="5" t="s">
        <v>120</v>
      </c>
      <c r="C92" s="5" t="s">
        <v>161</v>
      </c>
      <c r="D92" s="6">
        <v>6</v>
      </c>
      <c r="E92" s="7">
        <v>9.9499999999999993</v>
      </c>
      <c r="F92" s="7">
        <f t="shared" si="1"/>
        <v>59.699999999999996</v>
      </c>
    </row>
    <row r="93" spans="2:6" x14ac:dyDescent="0.25">
      <c r="B93" s="5" t="s">
        <v>121</v>
      </c>
      <c r="C93" s="5" t="s">
        <v>162</v>
      </c>
      <c r="D93" s="6">
        <v>3</v>
      </c>
      <c r="E93" s="7">
        <v>9.9499999999999993</v>
      </c>
      <c r="F93" s="7">
        <f t="shared" si="1"/>
        <v>29.849999999999998</v>
      </c>
    </row>
    <row r="94" spans="2:6" x14ac:dyDescent="0.25">
      <c r="B94" s="5" t="s">
        <v>163</v>
      </c>
      <c r="C94" s="5" t="s">
        <v>204</v>
      </c>
      <c r="D94" s="6">
        <v>6</v>
      </c>
      <c r="E94" s="7">
        <v>9.9499999999999993</v>
      </c>
      <c r="F94" s="7">
        <f t="shared" si="1"/>
        <v>59.699999999999996</v>
      </c>
    </row>
    <row r="95" spans="2:6" x14ac:dyDescent="0.25">
      <c r="B95" s="5" t="s">
        <v>164</v>
      </c>
      <c r="C95" s="5" t="s">
        <v>205</v>
      </c>
      <c r="D95" s="6">
        <v>7</v>
      </c>
      <c r="E95" s="7">
        <v>9.9499999999999993</v>
      </c>
      <c r="F95" s="7">
        <f t="shared" si="1"/>
        <v>69.649999999999991</v>
      </c>
    </row>
    <row r="96" spans="2:6" x14ac:dyDescent="0.25">
      <c r="B96" s="5" t="s">
        <v>165</v>
      </c>
      <c r="C96" s="5" t="s">
        <v>206</v>
      </c>
      <c r="D96" s="6">
        <v>5</v>
      </c>
      <c r="E96" s="7">
        <v>9.9499999999999993</v>
      </c>
      <c r="F96" s="7">
        <f t="shared" si="1"/>
        <v>49.75</v>
      </c>
    </row>
    <row r="97" spans="2:6" x14ac:dyDescent="0.25">
      <c r="B97" s="5" t="s">
        <v>166</v>
      </c>
      <c r="C97" s="5" t="s">
        <v>207</v>
      </c>
      <c r="D97" s="6">
        <v>9</v>
      </c>
      <c r="E97" s="7">
        <v>9.9499999999999993</v>
      </c>
      <c r="F97" s="7">
        <f t="shared" si="1"/>
        <v>89.55</v>
      </c>
    </row>
    <row r="98" spans="2:6" x14ac:dyDescent="0.25">
      <c r="B98" s="5" t="s">
        <v>167</v>
      </c>
      <c r="C98" s="5" t="s">
        <v>208</v>
      </c>
      <c r="D98" s="6">
        <v>21</v>
      </c>
      <c r="E98" s="7">
        <v>9.9499999999999993</v>
      </c>
      <c r="F98" s="7">
        <f t="shared" si="1"/>
        <v>208.95</v>
      </c>
    </row>
    <row r="99" spans="2:6" x14ac:dyDescent="0.25">
      <c r="B99" s="5" t="s">
        <v>168</v>
      </c>
      <c r="C99" s="5" t="s">
        <v>209</v>
      </c>
      <c r="D99" s="6">
        <v>2</v>
      </c>
      <c r="E99" s="7">
        <v>9.9499999999999993</v>
      </c>
      <c r="F99" s="7">
        <f t="shared" si="1"/>
        <v>19.899999999999999</v>
      </c>
    </row>
    <row r="100" spans="2:6" x14ac:dyDescent="0.25">
      <c r="B100" s="5" t="s">
        <v>992</v>
      </c>
      <c r="C100" s="5" t="s">
        <v>1033</v>
      </c>
      <c r="D100" s="6">
        <v>12</v>
      </c>
      <c r="E100" s="7">
        <v>9.9499999999999993</v>
      </c>
      <c r="F100" s="7">
        <f t="shared" si="1"/>
        <v>119.39999999999999</v>
      </c>
    </row>
    <row r="101" spans="2:6" x14ac:dyDescent="0.25">
      <c r="B101" s="5" t="s">
        <v>993</v>
      </c>
      <c r="C101" s="5" t="s">
        <v>1034</v>
      </c>
      <c r="D101" s="6">
        <v>4</v>
      </c>
      <c r="E101" s="7">
        <v>9.9499999999999993</v>
      </c>
      <c r="F101" s="7">
        <f t="shared" si="1"/>
        <v>39.799999999999997</v>
      </c>
    </row>
    <row r="102" spans="2:6" x14ac:dyDescent="0.25">
      <c r="B102" s="5" t="s">
        <v>994</v>
      </c>
      <c r="C102" s="5" t="s">
        <v>1035</v>
      </c>
      <c r="D102" s="6">
        <v>7</v>
      </c>
      <c r="E102" s="7">
        <v>9.9499999999999993</v>
      </c>
      <c r="F102" s="7">
        <f t="shared" si="1"/>
        <v>69.649999999999991</v>
      </c>
    </row>
    <row r="103" spans="2:6" x14ac:dyDescent="0.25">
      <c r="B103" s="5" t="s">
        <v>902</v>
      </c>
      <c r="C103" s="5" t="s">
        <v>943</v>
      </c>
      <c r="D103" s="6">
        <v>6</v>
      </c>
      <c r="E103" s="7">
        <v>9.9499999999999993</v>
      </c>
      <c r="F103" s="7">
        <f t="shared" si="1"/>
        <v>59.699999999999996</v>
      </c>
    </row>
    <row r="104" spans="2:6" x14ac:dyDescent="0.25">
      <c r="B104" s="5" t="s">
        <v>903</v>
      </c>
      <c r="C104" s="5" t="s">
        <v>944</v>
      </c>
      <c r="D104" s="6">
        <v>5</v>
      </c>
      <c r="E104" s="7">
        <v>9.9499999999999993</v>
      </c>
      <c r="F104" s="7">
        <f t="shared" si="1"/>
        <v>49.75</v>
      </c>
    </row>
    <row r="105" spans="2:6" x14ac:dyDescent="0.25">
      <c r="B105" s="5" t="s">
        <v>904</v>
      </c>
      <c r="C105" s="5" t="s">
        <v>945</v>
      </c>
      <c r="D105" s="6">
        <v>20</v>
      </c>
      <c r="E105" s="7">
        <v>9.9499999999999993</v>
      </c>
      <c r="F105" s="7">
        <f t="shared" si="1"/>
        <v>199</v>
      </c>
    </row>
    <row r="106" spans="2:6" x14ac:dyDescent="0.25">
      <c r="B106" s="5" t="s">
        <v>905</v>
      </c>
      <c r="C106" s="5" t="s">
        <v>946</v>
      </c>
      <c r="D106" s="6">
        <v>8</v>
      </c>
      <c r="E106" s="7">
        <v>9.9499999999999993</v>
      </c>
      <c r="F106" s="7">
        <f t="shared" si="1"/>
        <v>79.599999999999994</v>
      </c>
    </row>
    <row r="107" spans="2:6" x14ac:dyDescent="0.25">
      <c r="B107" s="5" t="s">
        <v>906</v>
      </c>
      <c r="C107" s="5" t="s">
        <v>947</v>
      </c>
      <c r="D107" s="6">
        <v>7</v>
      </c>
      <c r="E107" s="7">
        <v>9.9499999999999993</v>
      </c>
      <c r="F107" s="7">
        <f t="shared" si="1"/>
        <v>69.649999999999991</v>
      </c>
    </row>
    <row r="108" spans="2:6" x14ac:dyDescent="0.25">
      <c r="B108" s="5" t="s">
        <v>499</v>
      </c>
      <c r="C108" s="5" t="s">
        <v>540</v>
      </c>
      <c r="D108" s="6">
        <v>22</v>
      </c>
      <c r="E108" s="7">
        <v>9.9499999999999993</v>
      </c>
      <c r="F108" s="7">
        <f t="shared" si="1"/>
        <v>218.89999999999998</v>
      </c>
    </row>
    <row r="109" spans="2:6" x14ac:dyDescent="0.25">
      <c r="B109" s="5" t="s">
        <v>687</v>
      </c>
      <c r="C109" s="5" t="s">
        <v>728</v>
      </c>
      <c r="D109" s="6">
        <v>10</v>
      </c>
      <c r="E109" s="7">
        <v>10.5</v>
      </c>
      <c r="F109" s="7">
        <f t="shared" si="1"/>
        <v>105</v>
      </c>
    </row>
    <row r="110" spans="2:6" x14ac:dyDescent="0.25">
      <c r="B110" s="5" t="s">
        <v>688</v>
      </c>
      <c r="C110" s="5" t="s">
        <v>729</v>
      </c>
      <c r="D110" s="6">
        <v>5</v>
      </c>
      <c r="E110" s="7">
        <v>10.5</v>
      </c>
      <c r="F110" s="7">
        <f t="shared" si="1"/>
        <v>52.5</v>
      </c>
    </row>
    <row r="111" spans="2:6" x14ac:dyDescent="0.25">
      <c r="B111" s="5" t="s">
        <v>689</v>
      </c>
      <c r="C111" s="5" t="s">
        <v>730</v>
      </c>
      <c r="D111" s="6">
        <v>3</v>
      </c>
      <c r="E111" s="7">
        <v>10.5</v>
      </c>
      <c r="F111" s="7">
        <f t="shared" si="1"/>
        <v>31.5</v>
      </c>
    </row>
    <row r="112" spans="2:6" x14ac:dyDescent="0.25">
      <c r="B112" s="5" t="s">
        <v>690</v>
      </c>
      <c r="C112" s="5" t="s">
        <v>731</v>
      </c>
      <c r="D112" s="6">
        <v>5</v>
      </c>
      <c r="E112" s="7">
        <v>10.5</v>
      </c>
      <c r="F112" s="7">
        <f t="shared" si="1"/>
        <v>52.5</v>
      </c>
    </row>
    <row r="113" spans="2:6" x14ac:dyDescent="0.25">
      <c r="B113" s="5" t="s">
        <v>691</v>
      </c>
      <c r="C113" s="5" t="s">
        <v>732</v>
      </c>
      <c r="D113" s="6">
        <v>5</v>
      </c>
      <c r="E113" s="7">
        <v>10.5</v>
      </c>
      <c r="F113" s="7">
        <f t="shared" si="1"/>
        <v>52.5</v>
      </c>
    </row>
    <row r="114" spans="2:6" x14ac:dyDescent="0.25">
      <c r="B114" s="5" t="s">
        <v>692</v>
      </c>
      <c r="C114" s="5" t="s">
        <v>733</v>
      </c>
      <c r="D114" s="6">
        <v>4</v>
      </c>
      <c r="E114" s="7">
        <v>10.5</v>
      </c>
      <c r="F114" s="7">
        <f t="shared" si="1"/>
        <v>42</v>
      </c>
    </row>
    <row r="115" spans="2:6" x14ac:dyDescent="0.25">
      <c r="B115" s="5" t="s">
        <v>693</v>
      </c>
      <c r="C115" s="5" t="s">
        <v>734</v>
      </c>
      <c r="D115" s="6">
        <v>8</v>
      </c>
      <c r="E115" s="7">
        <v>10.5</v>
      </c>
      <c r="F115" s="7">
        <f t="shared" si="1"/>
        <v>84</v>
      </c>
    </row>
    <row r="116" spans="2:6" x14ac:dyDescent="0.25">
      <c r="B116" s="5" t="s">
        <v>331</v>
      </c>
      <c r="C116" s="5" t="s">
        <v>372</v>
      </c>
      <c r="D116" s="6">
        <v>3</v>
      </c>
      <c r="E116" s="7">
        <v>13.95</v>
      </c>
      <c r="F116" s="7">
        <f t="shared" si="1"/>
        <v>41.849999999999994</v>
      </c>
    </row>
    <row r="117" spans="2:6" x14ac:dyDescent="0.25">
      <c r="B117" s="5" t="s">
        <v>332</v>
      </c>
      <c r="C117" s="5" t="s">
        <v>373</v>
      </c>
      <c r="D117" s="6">
        <v>1</v>
      </c>
      <c r="E117" s="7">
        <v>13.95</v>
      </c>
      <c r="F117" s="7">
        <f t="shared" si="1"/>
        <v>13.95</v>
      </c>
    </row>
    <row r="118" spans="2:6" x14ac:dyDescent="0.25">
      <c r="B118" s="5" t="s">
        <v>333</v>
      </c>
      <c r="C118" s="5" t="s">
        <v>374</v>
      </c>
      <c r="D118" s="6">
        <v>5</v>
      </c>
      <c r="E118" s="7">
        <v>13.95</v>
      </c>
      <c r="F118" s="7">
        <f t="shared" si="1"/>
        <v>69.75</v>
      </c>
    </row>
    <row r="119" spans="2:6" x14ac:dyDescent="0.25">
      <c r="B119" s="5" t="s">
        <v>273</v>
      </c>
      <c r="C119" s="5" t="s">
        <v>314</v>
      </c>
      <c r="D119" s="6">
        <v>6</v>
      </c>
      <c r="E119" s="7">
        <v>9.9499999999999993</v>
      </c>
      <c r="F119" s="7">
        <f t="shared" si="1"/>
        <v>59.699999999999996</v>
      </c>
    </row>
    <row r="120" spans="2:6" x14ac:dyDescent="0.25">
      <c r="B120" s="5" t="s">
        <v>274</v>
      </c>
      <c r="C120" s="5" t="s">
        <v>315</v>
      </c>
      <c r="D120" s="6">
        <v>1</v>
      </c>
      <c r="E120" s="7">
        <v>9.9499999999999993</v>
      </c>
      <c r="F120" s="7">
        <f t="shared" si="1"/>
        <v>9.9499999999999993</v>
      </c>
    </row>
    <row r="121" spans="2:6" x14ac:dyDescent="0.25">
      <c r="B121" s="5" t="s">
        <v>275</v>
      </c>
      <c r="C121" s="5" t="s">
        <v>316</v>
      </c>
      <c r="D121" s="6">
        <v>11</v>
      </c>
      <c r="E121" s="7">
        <v>9.9499999999999993</v>
      </c>
      <c r="F121" s="7">
        <f t="shared" si="1"/>
        <v>109.44999999999999</v>
      </c>
    </row>
    <row r="122" spans="2:6" x14ac:dyDescent="0.25">
      <c r="B122" s="5" t="s">
        <v>938</v>
      </c>
      <c r="C122" s="5" t="s">
        <v>979</v>
      </c>
      <c r="D122" s="6">
        <v>6</v>
      </c>
      <c r="E122" s="7">
        <v>9.9499999999999993</v>
      </c>
      <c r="F122" s="7">
        <f t="shared" si="1"/>
        <v>59.699999999999996</v>
      </c>
    </row>
    <row r="123" spans="2:6" x14ac:dyDescent="0.25">
      <c r="B123" s="5" t="s">
        <v>939</v>
      </c>
      <c r="C123" s="5" t="s">
        <v>980</v>
      </c>
      <c r="D123" s="6">
        <v>10</v>
      </c>
      <c r="E123" s="7">
        <v>9.9499999999999993</v>
      </c>
      <c r="F123" s="7">
        <f t="shared" si="1"/>
        <v>99.5</v>
      </c>
    </row>
    <row r="124" spans="2:6" x14ac:dyDescent="0.25">
      <c r="B124" s="5" t="s">
        <v>940</v>
      </c>
      <c r="C124" s="5" t="s">
        <v>981</v>
      </c>
      <c r="D124" s="6">
        <v>7</v>
      </c>
      <c r="E124" s="7">
        <v>9.9499999999999993</v>
      </c>
      <c r="F124" s="7">
        <f t="shared" si="1"/>
        <v>69.649999999999991</v>
      </c>
    </row>
    <row r="125" spans="2:6" x14ac:dyDescent="0.25">
      <c r="B125" s="5" t="s">
        <v>941</v>
      </c>
      <c r="C125" s="5" t="s">
        <v>982</v>
      </c>
      <c r="D125" s="6">
        <v>8</v>
      </c>
      <c r="E125" s="7">
        <v>9.9499999999999993</v>
      </c>
      <c r="F125" s="7">
        <f t="shared" si="1"/>
        <v>79.599999999999994</v>
      </c>
    </row>
    <row r="126" spans="2:6" x14ac:dyDescent="0.25">
      <c r="B126" s="5" t="s">
        <v>988</v>
      </c>
      <c r="C126" s="5" t="s">
        <v>1029</v>
      </c>
      <c r="D126" s="6">
        <v>8</v>
      </c>
      <c r="E126" s="7">
        <v>12.5</v>
      </c>
      <c r="F126" s="7">
        <f t="shared" si="1"/>
        <v>100</v>
      </c>
    </row>
    <row r="127" spans="2:6" x14ac:dyDescent="0.25">
      <c r="B127" s="5" t="s">
        <v>995</v>
      </c>
      <c r="C127" s="5" t="s">
        <v>1036</v>
      </c>
      <c r="D127" s="6">
        <v>19</v>
      </c>
      <c r="E127" s="7">
        <v>13.5</v>
      </c>
      <c r="F127" s="7">
        <f t="shared" si="1"/>
        <v>256.5</v>
      </c>
    </row>
    <row r="128" spans="2:6" x14ac:dyDescent="0.25">
      <c r="B128" s="5" t="s">
        <v>694</v>
      </c>
      <c r="C128" s="5" t="s">
        <v>735</v>
      </c>
      <c r="D128" s="6">
        <v>26</v>
      </c>
      <c r="E128" s="7">
        <v>12.5</v>
      </c>
      <c r="F128" s="7">
        <f t="shared" si="1"/>
        <v>325</v>
      </c>
    </row>
    <row r="129" spans="2:6" x14ac:dyDescent="0.25">
      <c r="B129" s="5" t="s">
        <v>695</v>
      </c>
      <c r="C129" s="5" t="s">
        <v>736</v>
      </c>
      <c r="D129" s="6">
        <v>41</v>
      </c>
      <c r="E129" s="7">
        <v>12.5</v>
      </c>
      <c r="F129" s="7">
        <f t="shared" si="1"/>
        <v>512.5</v>
      </c>
    </row>
    <row r="130" spans="2:6" x14ac:dyDescent="0.25">
      <c r="B130" s="5" t="s">
        <v>737</v>
      </c>
      <c r="C130" s="5" t="s">
        <v>778</v>
      </c>
      <c r="D130" s="6">
        <v>9</v>
      </c>
      <c r="E130" s="7">
        <v>12.5</v>
      </c>
      <c r="F130" s="7">
        <f t="shared" ref="F130:F193" si="2">E130*D130</f>
        <v>112.5</v>
      </c>
    </row>
    <row r="131" spans="2:6" x14ac:dyDescent="0.25">
      <c r="B131" s="5" t="s">
        <v>738</v>
      </c>
      <c r="C131" s="5" t="s">
        <v>779</v>
      </c>
      <c r="D131" s="6">
        <v>11</v>
      </c>
      <c r="E131" s="7">
        <v>12.5</v>
      </c>
      <c r="F131" s="7">
        <f t="shared" si="2"/>
        <v>137.5</v>
      </c>
    </row>
    <row r="132" spans="2:6" x14ac:dyDescent="0.25">
      <c r="B132" s="5" t="s">
        <v>739</v>
      </c>
      <c r="C132" s="5" t="s">
        <v>780</v>
      </c>
      <c r="D132" s="6">
        <v>40</v>
      </c>
      <c r="E132" s="7">
        <v>12.5</v>
      </c>
      <c r="F132" s="7">
        <f t="shared" si="2"/>
        <v>500</v>
      </c>
    </row>
    <row r="133" spans="2:6" x14ac:dyDescent="0.25">
      <c r="B133" s="5" t="s">
        <v>740</v>
      </c>
      <c r="C133" s="5" t="s">
        <v>781</v>
      </c>
      <c r="D133" s="6">
        <v>8</v>
      </c>
      <c r="E133" s="7">
        <v>12.5</v>
      </c>
      <c r="F133" s="7">
        <f t="shared" si="2"/>
        <v>100</v>
      </c>
    </row>
    <row r="134" spans="2:6" x14ac:dyDescent="0.25">
      <c r="B134" s="5" t="s">
        <v>741</v>
      </c>
      <c r="C134" s="5" t="s">
        <v>782</v>
      </c>
      <c r="D134" s="6">
        <v>2</v>
      </c>
      <c r="E134" s="7">
        <v>12.5</v>
      </c>
      <c r="F134" s="7">
        <f t="shared" si="2"/>
        <v>25</v>
      </c>
    </row>
    <row r="135" spans="2:6" x14ac:dyDescent="0.25">
      <c r="B135" s="5" t="s">
        <v>742</v>
      </c>
      <c r="C135" s="5" t="s">
        <v>783</v>
      </c>
      <c r="D135" s="6">
        <v>8</v>
      </c>
      <c r="E135" s="7">
        <v>12.5</v>
      </c>
      <c r="F135" s="7">
        <f t="shared" si="2"/>
        <v>100</v>
      </c>
    </row>
    <row r="136" spans="2:6" x14ac:dyDescent="0.25">
      <c r="B136" s="5" t="s">
        <v>743</v>
      </c>
      <c r="C136" s="5" t="s">
        <v>784</v>
      </c>
      <c r="D136" s="6">
        <v>7</v>
      </c>
      <c r="E136" s="7">
        <v>12.5</v>
      </c>
      <c r="F136" s="7">
        <f t="shared" si="2"/>
        <v>87.5</v>
      </c>
    </row>
    <row r="137" spans="2:6" x14ac:dyDescent="0.25">
      <c r="B137" s="5" t="s">
        <v>744</v>
      </c>
      <c r="C137" s="5" t="s">
        <v>785</v>
      </c>
      <c r="D137" s="6">
        <v>4</v>
      </c>
      <c r="E137" s="7">
        <v>12.5</v>
      </c>
      <c r="F137" s="7">
        <f t="shared" si="2"/>
        <v>50</v>
      </c>
    </row>
    <row r="138" spans="2:6" x14ac:dyDescent="0.25">
      <c r="B138" s="5" t="s">
        <v>745</v>
      </c>
      <c r="C138" s="5" t="s">
        <v>786</v>
      </c>
      <c r="D138" s="6">
        <v>2</v>
      </c>
      <c r="E138" s="7">
        <v>12.5</v>
      </c>
      <c r="F138" s="7">
        <f t="shared" si="2"/>
        <v>25</v>
      </c>
    </row>
    <row r="139" spans="2:6" x14ac:dyDescent="0.25">
      <c r="B139" s="5" t="s">
        <v>746</v>
      </c>
      <c r="C139" s="5" t="s">
        <v>787</v>
      </c>
      <c r="D139" s="6">
        <v>19</v>
      </c>
      <c r="E139" s="7">
        <v>12.5</v>
      </c>
      <c r="F139" s="7">
        <f t="shared" si="2"/>
        <v>237.5</v>
      </c>
    </row>
    <row r="140" spans="2:6" x14ac:dyDescent="0.25">
      <c r="B140" s="5" t="s">
        <v>747</v>
      </c>
      <c r="C140" s="5" t="s">
        <v>788</v>
      </c>
      <c r="D140" s="6">
        <v>44</v>
      </c>
      <c r="E140" s="7">
        <v>12.5</v>
      </c>
      <c r="F140" s="7">
        <f t="shared" si="2"/>
        <v>550</v>
      </c>
    </row>
    <row r="141" spans="2:6" x14ac:dyDescent="0.25">
      <c r="B141" s="5" t="s">
        <v>755</v>
      </c>
      <c r="C141" s="5" t="s">
        <v>796</v>
      </c>
      <c r="D141" s="6">
        <v>57</v>
      </c>
      <c r="E141" s="7">
        <v>12.5</v>
      </c>
      <c r="F141" s="7">
        <f t="shared" si="2"/>
        <v>712.5</v>
      </c>
    </row>
    <row r="142" spans="2:6" x14ac:dyDescent="0.25">
      <c r="B142" s="5" t="s">
        <v>1087</v>
      </c>
      <c r="C142" s="5" t="s">
        <v>1128</v>
      </c>
      <c r="D142" s="6">
        <v>8</v>
      </c>
      <c r="E142" s="7">
        <v>12.5</v>
      </c>
      <c r="F142" s="7">
        <f t="shared" si="2"/>
        <v>100</v>
      </c>
    </row>
    <row r="143" spans="2:6" x14ac:dyDescent="0.25">
      <c r="B143" s="5" t="s">
        <v>1088</v>
      </c>
      <c r="C143" s="5" t="s">
        <v>1129</v>
      </c>
      <c r="D143" s="6">
        <v>3</v>
      </c>
      <c r="E143" s="7">
        <v>12.5</v>
      </c>
      <c r="F143" s="7">
        <f t="shared" si="2"/>
        <v>37.5</v>
      </c>
    </row>
    <row r="144" spans="2:6" x14ac:dyDescent="0.25">
      <c r="B144" s="5" t="s">
        <v>983</v>
      </c>
      <c r="C144" s="5" t="s">
        <v>1024</v>
      </c>
      <c r="D144" s="6">
        <v>2</v>
      </c>
      <c r="E144" s="7">
        <v>12.5</v>
      </c>
      <c r="F144" s="7">
        <f t="shared" si="2"/>
        <v>25</v>
      </c>
    </row>
    <row r="145" spans="2:6" x14ac:dyDescent="0.25">
      <c r="B145" s="5" t="s">
        <v>984</v>
      </c>
      <c r="C145" s="5" t="s">
        <v>1025</v>
      </c>
      <c r="D145" s="6">
        <v>11</v>
      </c>
      <c r="E145" s="7">
        <v>12.5</v>
      </c>
      <c r="F145" s="7">
        <f t="shared" si="2"/>
        <v>137.5</v>
      </c>
    </row>
    <row r="146" spans="2:6" x14ac:dyDescent="0.25">
      <c r="B146" s="5" t="s">
        <v>1018</v>
      </c>
      <c r="C146" s="5" t="s">
        <v>1059</v>
      </c>
      <c r="D146" s="6">
        <v>1</v>
      </c>
      <c r="E146" s="7">
        <v>6.95</v>
      </c>
      <c r="F146" s="7">
        <f t="shared" si="2"/>
        <v>6.95</v>
      </c>
    </row>
    <row r="147" spans="2:6" x14ac:dyDescent="0.25">
      <c r="B147" s="5" t="s">
        <v>1019</v>
      </c>
      <c r="C147" s="5" t="s">
        <v>1060</v>
      </c>
      <c r="D147" s="6">
        <v>10</v>
      </c>
      <c r="E147" s="7">
        <v>6.95</v>
      </c>
      <c r="F147" s="7">
        <f t="shared" si="2"/>
        <v>69.5</v>
      </c>
    </row>
    <row r="148" spans="2:6" x14ac:dyDescent="0.25">
      <c r="B148" s="5" t="s">
        <v>1020</v>
      </c>
      <c r="C148" s="5" t="s">
        <v>1061</v>
      </c>
      <c r="D148" s="6">
        <v>2</v>
      </c>
      <c r="E148" s="7">
        <v>6.95</v>
      </c>
      <c r="F148" s="7">
        <f t="shared" si="2"/>
        <v>13.9</v>
      </c>
    </row>
    <row r="149" spans="2:6" x14ac:dyDescent="0.25">
      <c r="B149" s="5" t="s">
        <v>1021</v>
      </c>
      <c r="C149" s="5" t="s">
        <v>1062</v>
      </c>
      <c r="D149" s="6">
        <v>1</v>
      </c>
      <c r="E149" s="7">
        <v>6.95</v>
      </c>
      <c r="F149" s="7">
        <f t="shared" si="2"/>
        <v>6.95</v>
      </c>
    </row>
    <row r="150" spans="2:6" x14ac:dyDescent="0.25">
      <c r="B150" s="5" t="s">
        <v>1022</v>
      </c>
      <c r="C150" s="5" t="s">
        <v>1063</v>
      </c>
      <c r="D150" s="6">
        <v>10</v>
      </c>
      <c r="E150" s="7">
        <v>6.95</v>
      </c>
      <c r="F150" s="7">
        <f t="shared" si="2"/>
        <v>69.5</v>
      </c>
    </row>
    <row r="151" spans="2:6" x14ac:dyDescent="0.25">
      <c r="B151" s="5" t="s">
        <v>1023</v>
      </c>
      <c r="C151" s="5" t="s">
        <v>1064</v>
      </c>
      <c r="D151" s="6">
        <v>1</v>
      </c>
      <c r="E151" s="7">
        <v>6.95</v>
      </c>
      <c r="F151" s="7">
        <f t="shared" si="2"/>
        <v>6.95</v>
      </c>
    </row>
    <row r="152" spans="2:6" x14ac:dyDescent="0.25">
      <c r="B152" s="5" t="s">
        <v>1065</v>
      </c>
      <c r="C152" s="5" t="s">
        <v>1106</v>
      </c>
      <c r="D152" s="6">
        <v>1</v>
      </c>
      <c r="E152" s="7">
        <v>6.95</v>
      </c>
      <c r="F152" s="7">
        <f t="shared" si="2"/>
        <v>6.95</v>
      </c>
    </row>
    <row r="153" spans="2:6" x14ac:dyDescent="0.25">
      <c r="B153" s="5" t="s">
        <v>1066</v>
      </c>
      <c r="C153" s="5" t="s">
        <v>1107</v>
      </c>
      <c r="D153" s="6">
        <v>6</v>
      </c>
      <c r="E153" s="7">
        <v>6.95</v>
      </c>
      <c r="F153" s="7">
        <f t="shared" si="2"/>
        <v>41.7</v>
      </c>
    </row>
    <row r="154" spans="2:6" x14ac:dyDescent="0.25">
      <c r="B154" s="5" t="s">
        <v>1067</v>
      </c>
      <c r="C154" s="5" t="s">
        <v>1108</v>
      </c>
      <c r="D154" s="6">
        <v>4</v>
      </c>
      <c r="E154" s="7">
        <v>6.95</v>
      </c>
      <c r="F154" s="7">
        <f t="shared" si="2"/>
        <v>27.8</v>
      </c>
    </row>
    <row r="155" spans="2:6" x14ac:dyDescent="0.25">
      <c r="B155" s="5" t="s">
        <v>1068</v>
      </c>
      <c r="C155" s="5" t="s">
        <v>1109</v>
      </c>
      <c r="D155" s="6">
        <v>3</v>
      </c>
      <c r="E155" s="7">
        <v>6.95</v>
      </c>
      <c r="F155" s="7">
        <f t="shared" si="2"/>
        <v>20.85</v>
      </c>
    </row>
    <row r="156" spans="2:6" x14ac:dyDescent="0.25">
      <c r="B156" s="5" t="s">
        <v>1069</v>
      </c>
      <c r="C156" s="5" t="s">
        <v>1110</v>
      </c>
      <c r="D156" s="6">
        <v>5</v>
      </c>
      <c r="E156" s="7">
        <v>6.95</v>
      </c>
      <c r="F156" s="7">
        <f t="shared" si="2"/>
        <v>34.75</v>
      </c>
    </row>
    <row r="157" spans="2:6" x14ac:dyDescent="0.25">
      <c r="B157" s="5" t="s">
        <v>1070</v>
      </c>
      <c r="C157" s="5" t="s">
        <v>1111</v>
      </c>
      <c r="D157" s="6">
        <v>2</v>
      </c>
      <c r="E157" s="7">
        <v>6.95</v>
      </c>
      <c r="F157" s="7">
        <f t="shared" si="2"/>
        <v>13.9</v>
      </c>
    </row>
    <row r="158" spans="2:6" x14ac:dyDescent="0.25">
      <c r="B158" s="5" t="s">
        <v>1071</v>
      </c>
      <c r="C158" s="5" t="s">
        <v>1112</v>
      </c>
      <c r="D158" s="6">
        <v>5</v>
      </c>
      <c r="E158" s="7">
        <v>6.95</v>
      </c>
      <c r="F158" s="7">
        <f t="shared" si="2"/>
        <v>34.75</v>
      </c>
    </row>
    <row r="159" spans="2:6" x14ac:dyDescent="0.25">
      <c r="B159" s="5" t="s">
        <v>1072</v>
      </c>
      <c r="C159" s="5" t="s">
        <v>1113</v>
      </c>
      <c r="D159" s="6">
        <v>2</v>
      </c>
      <c r="E159" s="7">
        <v>4.95</v>
      </c>
      <c r="F159" s="7">
        <f t="shared" si="2"/>
        <v>9.9</v>
      </c>
    </row>
    <row r="160" spans="2:6" x14ac:dyDescent="0.25">
      <c r="B160" s="5" t="s">
        <v>1073</v>
      </c>
      <c r="C160" s="5" t="s">
        <v>1114</v>
      </c>
      <c r="D160" s="6">
        <v>10</v>
      </c>
      <c r="E160" s="7">
        <v>4.95</v>
      </c>
      <c r="F160" s="7">
        <f t="shared" si="2"/>
        <v>49.5</v>
      </c>
    </row>
    <row r="161" spans="2:6" x14ac:dyDescent="0.25">
      <c r="B161" s="5" t="s">
        <v>1074</v>
      </c>
      <c r="C161" s="5" t="s">
        <v>1115</v>
      </c>
      <c r="D161" s="6">
        <v>2</v>
      </c>
      <c r="E161" s="7">
        <v>4.95</v>
      </c>
      <c r="F161" s="7">
        <f t="shared" si="2"/>
        <v>9.9</v>
      </c>
    </row>
    <row r="162" spans="2:6" x14ac:dyDescent="0.25">
      <c r="B162" s="5" t="s">
        <v>1075</v>
      </c>
      <c r="C162" s="5" t="s">
        <v>1116</v>
      </c>
      <c r="D162" s="6">
        <v>8</v>
      </c>
      <c r="E162" s="7">
        <v>4.95</v>
      </c>
      <c r="F162" s="7">
        <f t="shared" si="2"/>
        <v>39.6</v>
      </c>
    </row>
    <row r="163" spans="2:6" x14ac:dyDescent="0.25">
      <c r="B163" s="5" t="s">
        <v>1076</v>
      </c>
      <c r="C163" s="5" t="s">
        <v>1117</v>
      </c>
      <c r="D163" s="6">
        <v>13</v>
      </c>
      <c r="E163" s="7">
        <v>4.95</v>
      </c>
      <c r="F163" s="7">
        <f t="shared" si="2"/>
        <v>64.350000000000009</v>
      </c>
    </row>
    <row r="164" spans="2:6" x14ac:dyDescent="0.25">
      <c r="B164" s="5" t="s">
        <v>1077</v>
      </c>
      <c r="C164" s="5" t="s">
        <v>1118</v>
      </c>
      <c r="D164" s="6">
        <v>1</v>
      </c>
      <c r="E164" s="7">
        <v>4.95</v>
      </c>
      <c r="F164" s="7">
        <f t="shared" si="2"/>
        <v>4.95</v>
      </c>
    </row>
    <row r="165" spans="2:6" x14ac:dyDescent="0.25">
      <c r="B165" s="5" t="s">
        <v>1078</v>
      </c>
      <c r="C165" s="5" t="s">
        <v>1119</v>
      </c>
      <c r="D165" s="6">
        <v>6</v>
      </c>
      <c r="E165" s="7">
        <v>4.95</v>
      </c>
      <c r="F165" s="7">
        <f t="shared" si="2"/>
        <v>29.700000000000003</v>
      </c>
    </row>
    <row r="166" spans="2:6" x14ac:dyDescent="0.25">
      <c r="B166" s="5" t="s">
        <v>1079</v>
      </c>
      <c r="C166" s="5" t="s">
        <v>1120</v>
      </c>
      <c r="D166" s="6">
        <v>7</v>
      </c>
      <c r="E166" s="7">
        <v>4.95</v>
      </c>
      <c r="F166" s="7">
        <f t="shared" si="2"/>
        <v>34.65</v>
      </c>
    </row>
    <row r="167" spans="2:6" x14ac:dyDescent="0.25">
      <c r="B167" s="5" t="s">
        <v>1080</v>
      </c>
      <c r="C167" s="5" t="s">
        <v>1121</v>
      </c>
      <c r="D167" s="6">
        <v>14</v>
      </c>
      <c r="E167" s="7">
        <v>4.95</v>
      </c>
      <c r="F167" s="7">
        <f t="shared" si="2"/>
        <v>69.3</v>
      </c>
    </row>
    <row r="168" spans="2:6" x14ac:dyDescent="0.25">
      <c r="B168" s="5" t="s">
        <v>1081</v>
      </c>
      <c r="C168" s="5" t="s">
        <v>1122</v>
      </c>
      <c r="D168" s="6">
        <v>2</v>
      </c>
      <c r="E168" s="7">
        <v>4.95</v>
      </c>
      <c r="F168" s="7">
        <f t="shared" si="2"/>
        <v>9.9</v>
      </c>
    </row>
    <row r="169" spans="2:6" x14ac:dyDescent="0.25">
      <c r="B169" s="5" t="s">
        <v>1082</v>
      </c>
      <c r="C169" s="5" t="s">
        <v>1123</v>
      </c>
      <c r="D169" s="6">
        <v>11</v>
      </c>
      <c r="E169" s="7">
        <v>4.95</v>
      </c>
      <c r="F169" s="7">
        <f t="shared" si="2"/>
        <v>54.45</v>
      </c>
    </row>
    <row r="170" spans="2:6" x14ac:dyDescent="0.25">
      <c r="B170" s="5" t="s">
        <v>1083</v>
      </c>
      <c r="C170" s="5" t="s">
        <v>1124</v>
      </c>
      <c r="D170" s="6">
        <v>12</v>
      </c>
      <c r="E170" s="7">
        <v>4.95</v>
      </c>
      <c r="F170" s="7">
        <f t="shared" si="2"/>
        <v>59.400000000000006</v>
      </c>
    </row>
    <row r="171" spans="2:6" x14ac:dyDescent="0.25">
      <c r="B171" s="5" t="s">
        <v>1084</v>
      </c>
      <c r="C171" s="5" t="s">
        <v>1125</v>
      </c>
      <c r="D171" s="6">
        <v>15</v>
      </c>
      <c r="E171" s="7">
        <v>4.95</v>
      </c>
      <c r="F171" s="7">
        <f t="shared" si="2"/>
        <v>74.25</v>
      </c>
    </row>
    <row r="172" spans="2:6" x14ac:dyDescent="0.25">
      <c r="B172" s="5" t="s">
        <v>1085</v>
      </c>
      <c r="C172" s="5" t="s">
        <v>1126</v>
      </c>
      <c r="D172" s="6">
        <v>4</v>
      </c>
      <c r="E172" s="7">
        <v>4.95</v>
      </c>
      <c r="F172" s="7">
        <f t="shared" si="2"/>
        <v>19.8</v>
      </c>
    </row>
    <row r="173" spans="2:6" x14ac:dyDescent="0.25">
      <c r="B173" s="5" t="s">
        <v>363</v>
      </c>
      <c r="C173" s="5" t="s">
        <v>404</v>
      </c>
      <c r="D173" s="6">
        <v>14</v>
      </c>
      <c r="E173" s="7">
        <v>8.9499999999999993</v>
      </c>
      <c r="F173" s="7">
        <f t="shared" si="2"/>
        <v>125.29999999999998</v>
      </c>
    </row>
    <row r="174" spans="2:6" x14ac:dyDescent="0.25">
      <c r="B174" s="5" t="s">
        <v>104</v>
      </c>
      <c r="C174" s="5" t="s">
        <v>145</v>
      </c>
      <c r="D174" s="6">
        <v>1</v>
      </c>
      <c r="E174" s="7">
        <v>10.5</v>
      </c>
      <c r="F174" s="7">
        <f t="shared" si="2"/>
        <v>10.5</v>
      </c>
    </row>
    <row r="175" spans="2:6" x14ac:dyDescent="0.25">
      <c r="B175" s="5" t="s">
        <v>1003</v>
      </c>
      <c r="C175" s="5" t="s">
        <v>1044</v>
      </c>
      <c r="D175" s="6">
        <v>11</v>
      </c>
      <c r="E175" s="7">
        <v>10.5</v>
      </c>
      <c r="F175" s="7">
        <f t="shared" si="2"/>
        <v>115.5</v>
      </c>
    </row>
    <row r="176" spans="2:6" x14ac:dyDescent="0.25">
      <c r="B176" s="5" t="s">
        <v>669</v>
      </c>
      <c r="C176" s="5" t="s">
        <v>710</v>
      </c>
      <c r="D176" s="6">
        <v>6</v>
      </c>
      <c r="E176" s="7">
        <v>4.95</v>
      </c>
      <c r="F176" s="7">
        <f t="shared" si="2"/>
        <v>29.700000000000003</v>
      </c>
    </row>
    <row r="177" spans="2:6" x14ac:dyDescent="0.25">
      <c r="B177" s="5" t="s">
        <v>830</v>
      </c>
      <c r="C177" s="5" t="s">
        <v>871</v>
      </c>
      <c r="D177" s="6">
        <v>28</v>
      </c>
      <c r="E177" s="7">
        <v>12.5</v>
      </c>
      <c r="F177" s="7">
        <f t="shared" si="2"/>
        <v>350</v>
      </c>
    </row>
    <row r="178" spans="2:6" x14ac:dyDescent="0.25">
      <c r="B178" s="5" t="s">
        <v>831</v>
      </c>
      <c r="C178" s="5" t="s">
        <v>872</v>
      </c>
      <c r="D178" s="6">
        <v>2</v>
      </c>
      <c r="E178" s="7">
        <v>12.5</v>
      </c>
      <c r="F178" s="7">
        <f t="shared" si="2"/>
        <v>25</v>
      </c>
    </row>
    <row r="179" spans="2:6" x14ac:dyDescent="0.25">
      <c r="B179" s="5" t="s">
        <v>832</v>
      </c>
      <c r="C179" s="5" t="s">
        <v>873</v>
      </c>
      <c r="D179" s="6">
        <v>47</v>
      </c>
      <c r="E179" s="7">
        <v>12.5</v>
      </c>
      <c r="F179" s="7">
        <f t="shared" si="2"/>
        <v>587.5</v>
      </c>
    </row>
    <row r="180" spans="2:6" x14ac:dyDescent="0.25">
      <c r="B180" s="5" t="s">
        <v>833</v>
      </c>
      <c r="C180" s="5" t="s">
        <v>874</v>
      </c>
      <c r="D180" s="6">
        <v>40</v>
      </c>
      <c r="E180" s="7">
        <v>12.5</v>
      </c>
      <c r="F180" s="7">
        <f t="shared" si="2"/>
        <v>500</v>
      </c>
    </row>
    <row r="181" spans="2:6" x14ac:dyDescent="0.25">
      <c r="B181" s="5" t="s">
        <v>834</v>
      </c>
      <c r="C181" s="5" t="s">
        <v>875</v>
      </c>
      <c r="D181" s="6">
        <v>20</v>
      </c>
      <c r="E181" s="7">
        <v>12.5</v>
      </c>
      <c r="F181" s="7">
        <f t="shared" si="2"/>
        <v>250</v>
      </c>
    </row>
    <row r="182" spans="2:6" x14ac:dyDescent="0.25">
      <c r="B182" s="5" t="s">
        <v>835</v>
      </c>
      <c r="C182" s="5" t="s">
        <v>876</v>
      </c>
      <c r="D182" s="6">
        <v>24</v>
      </c>
      <c r="E182" s="7">
        <v>12.5</v>
      </c>
      <c r="F182" s="7">
        <f t="shared" si="2"/>
        <v>300</v>
      </c>
    </row>
    <row r="183" spans="2:6" x14ac:dyDescent="0.25">
      <c r="B183" s="5" t="s">
        <v>836</v>
      </c>
      <c r="C183" s="5" t="s">
        <v>877</v>
      </c>
      <c r="D183" s="6">
        <v>7</v>
      </c>
      <c r="E183" s="7">
        <v>12.5</v>
      </c>
      <c r="F183" s="7">
        <f t="shared" si="2"/>
        <v>87.5</v>
      </c>
    </row>
    <row r="184" spans="2:6" x14ac:dyDescent="0.25">
      <c r="B184" s="5" t="s">
        <v>837</v>
      </c>
      <c r="C184" s="5" t="s">
        <v>878</v>
      </c>
      <c r="D184" s="6">
        <v>5</v>
      </c>
      <c r="E184" s="7">
        <v>12.5</v>
      </c>
      <c r="F184" s="7">
        <f t="shared" si="2"/>
        <v>62.5</v>
      </c>
    </row>
    <row r="185" spans="2:6" x14ac:dyDescent="0.25">
      <c r="B185" s="5" t="s">
        <v>838</v>
      </c>
      <c r="C185" s="5" t="s">
        <v>879</v>
      </c>
      <c r="D185" s="6">
        <v>47</v>
      </c>
      <c r="E185" s="7">
        <v>12.5</v>
      </c>
      <c r="F185" s="7">
        <f t="shared" si="2"/>
        <v>587.5</v>
      </c>
    </row>
    <row r="186" spans="2:6" x14ac:dyDescent="0.25">
      <c r="B186" s="5" t="s">
        <v>839</v>
      </c>
      <c r="C186" s="5" t="s">
        <v>880</v>
      </c>
      <c r="D186" s="6">
        <v>1</v>
      </c>
      <c r="E186" s="7">
        <v>12.5</v>
      </c>
      <c r="F186" s="7">
        <f t="shared" si="2"/>
        <v>12.5</v>
      </c>
    </row>
    <row r="187" spans="2:6" x14ac:dyDescent="0.25">
      <c r="B187" s="5" t="s">
        <v>840</v>
      </c>
      <c r="C187" s="5" t="s">
        <v>881</v>
      </c>
      <c r="D187" s="6">
        <v>48</v>
      </c>
      <c r="E187" s="7">
        <v>12.5</v>
      </c>
      <c r="F187" s="7">
        <f t="shared" si="2"/>
        <v>600</v>
      </c>
    </row>
    <row r="188" spans="2:6" x14ac:dyDescent="0.25">
      <c r="B188" s="5" t="s">
        <v>841</v>
      </c>
      <c r="C188" s="5" t="s">
        <v>882</v>
      </c>
      <c r="D188" s="6">
        <v>6</v>
      </c>
      <c r="E188" s="7">
        <v>12.5</v>
      </c>
      <c r="F188" s="7">
        <f t="shared" si="2"/>
        <v>75</v>
      </c>
    </row>
    <row r="189" spans="2:6" x14ac:dyDescent="0.25">
      <c r="B189" s="5" t="s">
        <v>514</v>
      </c>
      <c r="C189" s="5" t="s">
        <v>555</v>
      </c>
      <c r="D189" s="6">
        <v>21</v>
      </c>
      <c r="E189" s="7">
        <v>4.5</v>
      </c>
      <c r="F189" s="7">
        <f t="shared" si="2"/>
        <v>94.5</v>
      </c>
    </row>
    <row r="190" spans="2:6" x14ac:dyDescent="0.25">
      <c r="B190" s="5" t="s">
        <v>515</v>
      </c>
      <c r="C190" s="5" t="s">
        <v>556</v>
      </c>
      <c r="D190" s="6">
        <v>4</v>
      </c>
      <c r="E190" s="7">
        <v>4.5</v>
      </c>
      <c r="F190" s="7">
        <f t="shared" si="2"/>
        <v>18</v>
      </c>
    </row>
    <row r="191" spans="2:6" x14ac:dyDescent="0.25">
      <c r="B191" s="5" t="s">
        <v>516</v>
      </c>
      <c r="C191" s="5" t="s">
        <v>557</v>
      </c>
      <c r="D191" s="6">
        <v>1</v>
      </c>
      <c r="E191" s="7">
        <v>4.5</v>
      </c>
      <c r="F191" s="7">
        <f t="shared" si="2"/>
        <v>4.5</v>
      </c>
    </row>
    <row r="192" spans="2:6" x14ac:dyDescent="0.25">
      <c r="B192" s="5" t="s">
        <v>517</v>
      </c>
      <c r="C192" s="5" t="s">
        <v>558</v>
      </c>
      <c r="D192" s="6">
        <v>4</v>
      </c>
      <c r="E192" s="7">
        <v>4.5</v>
      </c>
      <c r="F192" s="7">
        <f t="shared" si="2"/>
        <v>18</v>
      </c>
    </row>
    <row r="193" spans="2:6" x14ac:dyDescent="0.25">
      <c r="B193" s="5" t="s">
        <v>518</v>
      </c>
      <c r="C193" s="5" t="s">
        <v>559</v>
      </c>
      <c r="D193" s="6">
        <v>6</v>
      </c>
      <c r="E193" s="7">
        <v>4.5</v>
      </c>
      <c r="F193" s="7">
        <f t="shared" si="2"/>
        <v>27</v>
      </c>
    </row>
    <row r="194" spans="2:6" x14ac:dyDescent="0.25">
      <c r="B194" s="5" t="s">
        <v>519</v>
      </c>
      <c r="C194" s="5" t="s">
        <v>560</v>
      </c>
      <c r="D194" s="6">
        <v>9</v>
      </c>
      <c r="E194" s="7">
        <v>4.5</v>
      </c>
      <c r="F194" s="7">
        <f t="shared" ref="F194:F257" si="3">E194*D194</f>
        <v>40.5</v>
      </c>
    </row>
    <row r="195" spans="2:6" x14ac:dyDescent="0.25">
      <c r="B195" s="5" t="s">
        <v>520</v>
      </c>
      <c r="C195" s="5" t="s">
        <v>561</v>
      </c>
      <c r="D195" s="6">
        <v>18</v>
      </c>
      <c r="E195" s="7">
        <v>4.5</v>
      </c>
      <c r="F195" s="7">
        <f t="shared" si="3"/>
        <v>81</v>
      </c>
    </row>
    <row r="196" spans="2:6" x14ac:dyDescent="0.25">
      <c r="B196" s="5" t="s">
        <v>521</v>
      </c>
      <c r="C196" s="5" t="s">
        <v>562</v>
      </c>
      <c r="D196" s="6">
        <v>6</v>
      </c>
      <c r="E196" s="7">
        <v>4.5</v>
      </c>
      <c r="F196" s="7">
        <f t="shared" si="3"/>
        <v>27</v>
      </c>
    </row>
    <row r="197" spans="2:6" x14ac:dyDescent="0.25">
      <c r="B197" s="5" t="s">
        <v>522</v>
      </c>
      <c r="C197" s="5" t="s">
        <v>563</v>
      </c>
      <c r="D197" s="6">
        <v>15</v>
      </c>
      <c r="E197" s="7">
        <v>4.5</v>
      </c>
      <c r="F197" s="7">
        <f t="shared" si="3"/>
        <v>67.5</v>
      </c>
    </row>
    <row r="198" spans="2:6" x14ac:dyDescent="0.25">
      <c r="B198" s="5" t="s">
        <v>523</v>
      </c>
      <c r="C198" s="5" t="s">
        <v>564</v>
      </c>
      <c r="D198" s="6">
        <v>31</v>
      </c>
      <c r="E198" s="7">
        <v>4.5</v>
      </c>
      <c r="F198" s="7">
        <f t="shared" si="3"/>
        <v>139.5</v>
      </c>
    </row>
    <row r="199" spans="2:6" x14ac:dyDescent="0.25">
      <c r="B199" s="5" t="s">
        <v>524</v>
      </c>
      <c r="C199" s="5" t="s">
        <v>565</v>
      </c>
      <c r="D199" s="6">
        <v>5</v>
      </c>
      <c r="E199" s="7">
        <v>4.5</v>
      </c>
      <c r="F199" s="7">
        <f t="shared" si="3"/>
        <v>22.5</v>
      </c>
    </row>
    <row r="200" spans="2:6" x14ac:dyDescent="0.25">
      <c r="B200" s="5" t="s">
        <v>573</v>
      </c>
      <c r="C200" s="5" t="s">
        <v>614</v>
      </c>
      <c r="D200" s="6">
        <v>9</v>
      </c>
      <c r="E200" s="7">
        <v>4.95</v>
      </c>
      <c r="F200" s="7">
        <f t="shared" si="3"/>
        <v>44.550000000000004</v>
      </c>
    </row>
    <row r="201" spans="2:6" x14ac:dyDescent="0.25">
      <c r="B201" s="5" t="s">
        <v>574</v>
      </c>
      <c r="C201" s="5" t="s">
        <v>615</v>
      </c>
      <c r="D201" s="6">
        <v>8</v>
      </c>
      <c r="E201" s="7">
        <v>4.95</v>
      </c>
      <c r="F201" s="7">
        <f t="shared" si="3"/>
        <v>39.6</v>
      </c>
    </row>
    <row r="202" spans="2:6" x14ac:dyDescent="0.25">
      <c r="B202" s="5" t="s">
        <v>575</v>
      </c>
      <c r="C202" s="5" t="s">
        <v>616</v>
      </c>
      <c r="D202" s="6">
        <v>8</v>
      </c>
      <c r="E202" s="7">
        <v>4.95</v>
      </c>
      <c r="F202" s="7">
        <f t="shared" si="3"/>
        <v>39.6</v>
      </c>
    </row>
    <row r="203" spans="2:6" x14ac:dyDescent="0.25">
      <c r="B203" s="5" t="s">
        <v>576</v>
      </c>
      <c r="C203" s="5" t="s">
        <v>617</v>
      </c>
      <c r="D203" s="6">
        <v>6</v>
      </c>
      <c r="E203" s="7">
        <v>4.95</v>
      </c>
      <c r="F203" s="7">
        <f t="shared" si="3"/>
        <v>29.700000000000003</v>
      </c>
    </row>
    <row r="204" spans="2:6" x14ac:dyDescent="0.25">
      <c r="B204" s="5" t="s">
        <v>577</v>
      </c>
      <c r="C204" s="5" t="s">
        <v>618</v>
      </c>
      <c r="D204" s="6">
        <v>7</v>
      </c>
      <c r="E204" s="7">
        <v>4.95</v>
      </c>
      <c r="F204" s="7">
        <f t="shared" si="3"/>
        <v>34.65</v>
      </c>
    </row>
    <row r="205" spans="2:6" x14ac:dyDescent="0.25">
      <c r="B205" s="5" t="s">
        <v>578</v>
      </c>
      <c r="C205" s="5" t="s">
        <v>619</v>
      </c>
      <c r="D205" s="6">
        <v>4</v>
      </c>
      <c r="E205" s="7">
        <v>4.95</v>
      </c>
      <c r="F205" s="7">
        <f t="shared" si="3"/>
        <v>19.8</v>
      </c>
    </row>
    <row r="206" spans="2:6" x14ac:dyDescent="0.25">
      <c r="B206" s="5" t="s">
        <v>579</v>
      </c>
      <c r="C206" s="5" t="s">
        <v>620</v>
      </c>
      <c r="D206" s="6">
        <v>2</v>
      </c>
      <c r="E206" s="7">
        <v>4.95</v>
      </c>
      <c r="F206" s="7">
        <f t="shared" si="3"/>
        <v>9.9</v>
      </c>
    </row>
    <row r="207" spans="2:6" x14ac:dyDescent="0.25">
      <c r="B207" s="5" t="s">
        <v>826</v>
      </c>
      <c r="C207" s="5" t="s">
        <v>867</v>
      </c>
      <c r="D207" s="6">
        <v>4</v>
      </c>
      <c r="E207" s="7">
        <v>12.5</v>
      </c>
      <c r="F207" s="7">
        <f t="shared" si="3"/>
        <v>50</v>
      </c>
    </row>
    <row r="208" spans="2:6" x14ac:dyDescent="0.25">
      <c r="B208" s="5" t="s">
        <v>827</v>
      </c>
      <c r="C208" s="5" t="s">
        <v>868</v>
      </c>
      <c r="D208" s="6">
        <v>27</v>
      </c>
      <c r="E208" s="7">
        <v>12.5</v>
      </c>
      <c r="F208" s="7">
        <f t="shared" si="3"/>
        <v>337.5</v>
      </c>
    </row>
    <row r="209" spans="2:6" x14ac:dyDescent="0.25">
      <c r="B209" s="5" t="s">
        <v>828</v>
      </c>
      <c r="C209" s="5" t="s">
        <v>869</v>
      </c>
      <c r="D209" s="6">
        <v>34</v>
      </c>
      <c r="E209" s="7">
        <v>12.5</v>
      </c>
      <c r="F209" s="7">
        <f t="shared" si="3"/>
        <v>425</v>
      </c>
    </row>
    <row r="210" spans="2:6" x14ac:dyDescent="0.25">
      <c r="B210" s="5" t="s">
        <v>829</v>
      </c>
      <c r="C210" s="5" t="s">
        <v>870</v>
      </c>
      <c r="D210" s="6">
        <v>1</v>
      </c>
      <c r="E210" s="7">
        <v>12.5</v>
      </c>
      <c r="F210" s="7">
        <f t="shared" si="3"/>
        <v>12.5</v>
      </c>
    </row>
    <row r="211" spans="2:6" x14ac:dyDescent="0.25">
      <c r="B211" s="5" t="s">
        <v>763</v>
      </c>
      <c r="C211" s="5" t="s">
        <v>804</v>
      </c>
      <c r="D211" s="6">
        <v>47</v>
      </c>
      <c r="E211" s="7">
        <v>5.5</v>
      </c>
      <c r="F211" s="7">
        <f t="shared" si="3"/>
        <v>258.5</v>
      </c>
    </row>
    <row r="212" spans="2:6" x14ac:dyDescent="0.25">
      <c r="B212" s="5" t="s">
        <v>85</v>
      </c>
      <c r="C212" s="5" t="s">
        <v>126</v>
      </c>
      <c r="D212" s="6">
        <v>5</v>
      </c>
      <c r="E212" s="7">
        <v>9.9499999999999993</v>
      </c>
      <c r="F212" s="7">
        <f t="shared" si="3"/>
        <v>49.75</v>
      </c>
    </row>
    <row r="213" spans="2:6" x14ac:dyDescent="0.25">
      <c r="B213" s="5" t="s">
        <v>86</v>
      </c>
      <c r="C213" s="5" t="s">
        <v>127</v>
      </c>
      <c r="D213" s="6">
        <v>4</v>
      </c>
      <c r="E213" s="7">
        <v>9.9499999999999993</v>
      </c>
      <c r="F213" s="7">
        <f t="shared" si="3"/>
        <v>39.799999999999997</v>
      </c>
    </row>
    <row r="214" spans="2:6" x14ac:dyDescent="0.25">
      <c r="B214" s="5" t="s">
        <v>87</v>
      </c>
      <c r="C214" s="5" t="s">
        <v>128</v>
      </c>
      <c r="D214" s="6">
        <v>4</v>
      </c>
      <c r="E214" s="7">
        <v>9.9499999999999993</v>
      </c>
      <c r="F214" s="7">
        <f t="shared" si="3"/>
        <v>39.799999999999997</v>
      </c>
    </row>
    <row r="215" spans="2:6" x14ac:dyDescent="0.25">
      <c r="B215" s="5" t="s">
        <v>88</v>
      </c>
      <c r="C215" s="5" t="s">
        <v>129</v>
      </c>
      <c r="D215" s="6">
        <v>8</v>
      </c>
      <c r="E215" s="7">
        <v>9.9499999999999993</v>
      </c>
      <c r="F215" s="7">
        <f t="shared" si="3"/>
        <v>79.599999999999994</v>
      </c>
    </row>
    <row r="216" spans="2:6" x14ac:dyDescent="0.25">
      <c r="B216" s="5" t="s">
        <v>525</v>
      </c>
      <c r="C216" s="5" t="s">
        <v>566</v>
      </c>
      <c r="D216" s="6">
        <v>10</v>
      </c>
      <c r="E216" s="7">
        <v>9.9499999999999993</v>
      </c>
      <c r="F216" s="7">
        <f t="shared" si="3"/>
        <v>99.5</v>
      </c>
    </row>
    <row r="217" spans="2:6" x14ac:dyDescent="0.25">
      <c r="B217" s="5" t="s">
        <v>528</v>
      </c>
      <c r="C217" s="5" t="s">
        <v>569</v>
      </c>
      <c r="D217" s="6">
        <v>1</v>
      </c>
      <c r="E217" s="7">
        <v>9.9499999999999993</v>
      </c>
      <c r="F217" s="7">
        <f t="shared" si="3"/>
        <v>9.9499999999999993</v>
      </c>
    </row>
    <row r="218" spans="2:6" x14ac:dyDescent="0.25">
      <c r="B218" s="5" t="s">
        <v>529</v>
      </c>
      <c r="C218" s="5" t="s">
        <v>570</v>
      </c>
      <c r="D218" s="6">
        <v>6</v>
      </c>
      <c r="E218" s="7">
        <v>9.9499999999999993</v>
      </c>
      <c r="F218" s="7">
        <f t="shared" si="3"/>
        <v>59.699999999999996</v>
      </c>
    </row>
    <row r="219" spans="2:6" x14ac:dyDescent="0.25">
      <c r="B219" s="5" t="s">
        <v>101</v>
      </c>
      <c r="C219" s="5" t="s">
        <v>142</v>
      </c>
      <c r="D219" s="6">
        <v>22</v>
      </c>
      <c r="E219" s="7">
        <v>9.9499999999999993</v>
      </c>
      <c r="F219" s="7">
        <f t="shared" si="3"/>
        <v>218.89999999999998</v>
      </c>
    </row>
    <row r="220" spans="2:6" x14ac:dyDescent="0.25">
      <c r="B220" s="5" t="s">
        <v>526</v>
      </c>
      <c r="C220" s="5" t="s">
        <v>567</v>
      </c>
      <c r="D220" s="6">
        <v>4</v>
      </c>
      <c r="E220" s="7">
        <v>15.95</v>
      </c>
      <c r="F220" s="7">
        <f t="shared" si="3"/>
        <v>63.8</v>
      </c>
    </row>
    <row r="221" spans="2:6" x14ac:dyDescent="0.25">
      <c r="B221" s="5" t="s">
        <v>527</v>
      </c>
      <c r="C221" s="5" t="s">
        <v>568</v>
      </c>
      <c r="D221" s="6">
        <v>2</v>
      </c>
      <c r="E221" s="7">
        <v>15.95</v>
      </c>
      <c r="F221" s="7">
        <f t="shared" si="3"/>
        <v>31.9</v>
      </c>
    </row>
    <row r="222" spans="2:6" x14ac:dyDescent="0.25">
      <c r="B222" s="5" t="s">
        <v>842</v>
      </c>
      <c r="C222" s="5" t="s">
        <v>883</v>
      </c>
      <c r="D222" s="6">
        <v>14</v>
      </c>
      <c r="E222" s="7">
        <v>15.95</v>
      </c>
      <c r="F222" s="7">
        <f t="shared" si="3"/>
        <v>223.29999999999998</v>
      </c>
    </row>
    <row r="223" spans="2:6" x14ac:dyDescent="0.25">
      <c r="B223" s="5" t="s">
        <v>843</v>
      </c>
      <c r="C223" s="5" t="s">
        <v>884</v>
      </c>
      <c r="D223" s="6">
        <v>5</v>
      </c>
      <c r="E223" s="7">
        <v>15.95</v>
      </c>
      <c r="F223" s="7">
        <f t="shared" si="3"/>
        <v>79.75</v>
      </c>
    </row>
    <row r="224" spans="2:6" x14ac:dyDescent="0.25">
      <c r="B224" s="5" t="s">
        <v>759</v>
      </c>
      <c r="C224" s="5" t="s">
        <v>800</v>
      </c>
      <c r="D224" s="6">
        <v>21</v>
      </c>
      <c r="E224" s="7">
        <v>10.5</v>
      </c>
      <c r="F224" s="7">
        <f t="shared" si="3"/>
        <v>220.5</v>
      </c>
    </row>
    <row r="225" spans="2:6" x14ac:dyDescent="0.25">
      <c r="B225" s="5" t="s">
        <v>760</v>
      </c>
      <c r="C225" s="5" t="s">
        <v>801</v>
      </c>
      <c r="D225" s="6">
        <v>7</v>
      </c>
      <c r="E225" s="7">
        <v>10.5</v>
      </c>
      <c r="F225" s="7">
        <f t="shared" si="3"/>
        <v>73.5</v>
      </c>
    </row>
    <row r="226" spans="2:6" x14ac:dyDescent="0.25">
      <c r="B226" s="5" t="s">
        <v>757</v>
      </c>
      <c r="C226" s="5" t="s">
        <v>798</v>
      </c>
      <c r="D226" s="6">
        <v>7</v>
      </c>
      <c r="E226" s="7">
        <v>10.5</v>
      </c>
      <c r="F226" s="7">
        <f t="shared" si="3"/>
        <v>73.5</v>
      </c>
    </row>
    <row r="227" spans="2:6" x14ac:dyDescent="0.25">
      <c r="B227" s="5" t="s">
        <v>758</v>
      </c>
      <c r="C227" s="5" t="s">
        <v>799</v>
      </c>
      <c r="D227" s="6">
        <v>9</v>
      </c>
      <c r="E227" s="7">
        <v>10.5</v>
      </c>
      <c r="F227" s="7">
        <f t="shared" si="3"/>
        <v>94.5</v>
      </c>
    </row>
    <row r="228" spans="2:6" x14ac:dyDescent="0.25">
      <c r="B228" s="5" t="s">
        <v>98</v>
      </c>
      <c r="C228" s="5" t="s">
        <v>139</v>
      </c>
      <c r="D228" s="6">
        <v>4</v>
      </c>
      <c r="E228" s="7">
        <v>9.9499999999999993</v>
      </c>
      <c r="F228" s="7">
        <f t="shared" si="3"/>
        <v>39.799999999999997</v>
      </c>
    </row>
    <row r="229" spans="2:6" x14ac:dyDescent="0.25">
      <c r="B229" s="5" t="s">
        <v>99</v>
      </c>
      <c r="C229" s="5" t="s">
        <v>140</v>
      </c>
      <c r="D229" s="6">
        <v>5</v>
      </c>
      <c r="E229" s="7">
        <v>9.9499999999999993</v>
      </c>
      <c r="F229" s="7">
        <f t="shared" si="3"/>
        <v>49.75</v>
      </c>
    </row>
    <row r="230" spans="2:6" x14ac:dyDescent="0.25">
      <c r="B230" s="5" t="s">
        <v>100</v>
      </c>
      <c r="C230" s="5" t="s">
        <v>141</v>
      </c>
      <c r="D230" s="6">
        <v>19</v>
      </c>
      <c r="E230" s="7">
        <v>9.9499999999999993</v>
      </c>
      <c r="F230" s="7">
        <f t="shared" si="3"/>
        <v>189.04999999999998</v>
      </c>
    </row>
    <row r="231" spans="2:6" x14ac:dyDescent="0.25">
      <c r="B231" s="5" t="s">
        <v>756</v>
      </c>
      <c r="C231" s="5" t="s">
        <v>797</v>
      </c>
      <c r="D231" s="6">
        <v>1</v>
      </c>
      <c r="E231" s="7">
        <v>10.5</v>
      </c>
      <c r="F231" s="7">
        <f t="shared" si="3"/>
        <v>10.5</v>
      </c>
    </row>
    <row r="232" spans="2:6" x14ac:dyDescent="0.25">
      <c r="B232" s="5" t="s">
        <v>682</v>
      </c>
      <c r="C232" s="5" t="s">
        <v>723</v>
      </c>
      <c r="D232" s="6">
        <v>10</v>
      </c>
      <c r="E232" s="7">
        <v>10.5</v>
      </c>
      <c r="F232" s="7">
        <f t="shared" si="3"/>
        <v>105</v>
      </c>
    </row>
    <row r="233" spans="2:6" x14ac:dyDescent="0.25">
      <c r="B233" s="5" t="s">
        <v>683</v>
      </c>
      <c r="C233" s="5" t="s">
        <v>724</v>
      </c>
      <c r="D233" s="6">
        <v>7</v>
      </c>
      <c r="E233" s="7">
        <v>10.5</v>
      </c>
      <c r="F233" s="7">
        <f t="shared" si="3"/>
        <v>73.5</v>
      </c>
    </row>
    <row r="234" spans="2:6" x14ac:dyDescent="0.25">
      <c r="B234" s="5" t="s">
        <v>684</v>
      </c>
      <c r="C234" s="5" t="s">
        <v>725</v>
      </c>
      <c r="D234" s="6">
        <v>8</v>
      </c>
      <c r="E234" s="7">
        <v>10.5</v>
      </c>
      <c r="F234" s="7">
        <f t="shared" si="3"/>
        <v>84</v>
      </c>
    </row>
    <row r="235" spans="2:6" x14ac:dyDescent="0.25">
      <c r="B235" s="5" t="s">
        <v>685</v>
      </c>
      <c r="C235" s="5" t="s">
        <v>726</v>
      </c>
      <c r="D235" s="6">
        <v>41</v>
      </c>
      <c r="E235" s="7">
        <v>10.5</v>
      </c>
      <c r="F235" s="7">
        <f t="shared" si="3"/>
        <v>430.5</v>
      </c>
    </row>
    <row r="236" spans="2:6" x14ac:dyDescent="0.25">
      <c r="B236" s="5" t="s">
        <v>686</v>
      </c>
      <c r="C236" s="5" t="s">
        <v>727</v>
      </c>
      <c r="D236" s="6">
        <v>4</v>
      </c>
      <c r="E236" s="7">
        <v>10.5</v>
      </c>
      <c r="F236" s="7">
        <f t="shared" si="3"/>
        <v>42</v>
      </c>
    </row>
    <row r="237" spans="2:6" x14ac:dyDescent="0.25">
      <c r="B237" s="5" t="s">
        <v>3</v>
      </c>
      <c r="C237" s="5" t="s">
        <v>42</v>
      </c>
      <c r="D237" s="6">
        <v>21</v>
      </c>
      <c r="E237" s="7">
        <v>9.9499999999999993</v>
      </c>
      <c r="F237" s="7">
        <f t="shared" si="3"/>
        <v>208.95</v>
      </c>
    </row>
    <row r="238" spans="2:6" x14ac:dyDescent="0.25">
      <c r="B238" s="5" t="s">
        <v>4</v>
      </c>
      <c r="C238" s="5" t="s">
        <v>43</v>
      </c>
      <c r="D238" s="6">
        <v>4</v>
      </c>
      <c r="E238" s="7">
        <v>9.9499999999999993</v>
      </c>
      <c r="F238" s="7">
        <f t="shared" si="3"/>
        <v>39.799999999999997</v>
      </c>
    </row>
    <row r="239" spans="2:6" x14ac:dyDescent="0.25">
      <c r="B239" s="5" t="s">
        <v>5</v>
      </c>
      <c r="C239" s="5" t="s">
        <v>44</v>
      </c>
      <c r="D239" s="6">
        <v>9</v>
      </c>
      <c r="E239" s="7">
        <v>9.9499999999999993</v>
      </c>
      <c r="F239" s="7">
        <f t="shared" si="3"/>
        <v>89.55</v>
      </c>
    </row>
    <row r="240" spans="2:6" x14ac:dyDescent="0.25">
      <c r="B240" s="5" t="s">
        <v>6</v>
      </c>
      <c r="C240" s="5" t="s">
        <v>45</v>
      </c>
      <c r="D240" s="6">
        <v>20</v>
      </c>
      <c r="E240" s="7">
        <v>9.9499999999999993</v>
      </c>
      <c r="F240" s="7">
        <f t="shared" si="3"/>
        <v>199</v>
      </c>
    </row>
    <row r="241" spans="2:6" x14ac:dyDescent="0.25">
      <c r="B241" s="5" t="s">
        <v>7</v>
      </c>
      <c r="C241" s="5" t="s">
        <v>46</v>
      </c>
      <c r="D241" s="6">
        <v>5</v>
      </c>
      <c r="E241" s="7">
        <v>9.9499999999999993</v>
      </c>
      <c r="F241" s="7">
        <f t="shared" si="3"/>
        <v>49.75</v>
      </c>
    </row>
    <row r="242" spans="2:6" x14ac:dyDescent="0.25">
      <c r="B242" s="5" t="s">
        <v>8</v>
      </c>
      <c r="C242" s="5" t="s">
        <v>47</v>
      </c>
      <c r="D242" s="6">
        <v>20</v>
      </c>
      <c r="E242" s="7">
        <v>9.9499999999999993</v>
      </c>
      <c r="F242" s="7">
        <f t="shared" si="3"/>
        <v>199</v>
      </c>
    </row>
    <row r="243" spans="2:6" x14ac:dyDescent="0.25">
      <c r="B243" s="5" t="s">
        <v>9</v>
      </c>
      <c r="C243" s="5" t="s">
        <v>48</v>
      </c>
      <c r="D243" s="6">
        <v>10</v>
      </c>
      <c r="E243" s="7">
        <v>9.9499999999999993</v>
      </c>
      <c r="F243" s="7">
        <f t="shared" si="3"/>
        <v>99.5</v>
      </c>
    </row>
    <row r="244" spans="2:6" x14ac:dyDescent="0.25">
      <c r="B244" s="5" t="s">
        <v>10</v>
      </c>
      <c r="C244" s="5" t="s">
        <v>49</v>
      </c>
      <c r="D244" s="6">
        <v>12</v>
      </c>
      <c r="E244" s="7">
        <v>9.9499999999999993</v>
      </c>
      <c r="F244" s="7">
        <f t="shared" si="3"/>
        <v>119.39999999999999</v>
      </c>
    </row>
    <row r="245" spans="2:6" x14ac:dyDescent="0.25">
      <c r="B245" s="5" t="s">
        <v>11</v>
      </c>
      <c r="C245" s="5" t="s">
        <v>50</v>
      </c>
      <c r="D245" s="6">
        <v>8</v>
      </c>
      <c r="E245" s="7">
        <v>9.9499999999999993</v>
      </c>
      <c r="F245" s="7">
        <f t="shared" si="3"/>
        <v>79.599999999999994</v>
      </c>
    </row>
    <row r="246" spans="2:6" x14ac:dyDescent="0.25">
      <c r="B246" s="5" t="s">
        <v>12</v>
      </c>
      <c r="C246" s="5" t="s">
        <v>51</v>
      </c>
      <c r="D246" s="6">
        <v>10</v>
      </c>
      <c r="E246" s="7">
        <v>9.9499999999999993</v>
      </c>
      <c r="F246" s="7">
        <f t="shared" si="3"/>
        <v>99.5</v>
      </c>
    </row>
    <row r="247" spans="2:6" x14ac:dyDescent="0.25">
      <c r="B247" s="5" t="s">
        <v>13</v>
      </c>
      <c r="C247" s="5" t="s">
        <v>52</v>
      </c>
      <c r="D247" s="6">
        <v>9</v>
      </c>
      <c r="E247" s="7">
        <v>9.9499999999999993</v>
      </c>
      <c r="F247" s="7">
        <f t="shared" si="3"/>
        <v>89.55</v>
      </c>
    </row>
    <row r="248" spans="2:6" x14ac:dyDescent="0.25">
      <c r="B248" s="5" t="s">
        <v>14</v>
      </c>
      <c r="C248" s="5" t="s">
        <v>53</v>
      </c>
      <c r="D248" s="6">
        <v>9</v>
      </c>
      <c r="E248" s="7">
        <v>9.9499999999999993</v>
      </c>
      <c r="F248" s="7">
        <f t="shared" si="3"/>
        <v>89.55</v>
      </c>
    </row>
    <row r="249" spans="2:6" x14ac:dyDescent="0.25">
      <c r="B249" s="5" t="s">
        <v>15</v>
      </c>
      <c r="C249" s="5" t="s">
        <v>54</v>
      </c>
      <c r="D249" s="6">
        <v>5</v>
      </c>
      <c r="E249" s="7">
        <v>9.9499999999999993</v>
      </c>
      <c r="F249" s="7">
        <f t="shared" si="3"/>
        <v>49.75</v>
      </c>
    </row>
    <row r="250" spans="2:6" x14ac:dyDescent="0.25">
      <c r="B250" s="5" t="s">
        <v>16</v>
      </c>
      <c r="C250" s="5" t="s">
        <v>55</v>
      </c>
      <c r="D250" s="6">
        <v>8</v>
      </c>
      <c r="E250" s="7">
        <v>9.9499999999999993</v>
      </c>
      <c r="F250" s="7">
        <f t="shared" si="3"/>
        <v>79.599999999999994</v>
      </c>
    </row>
    <row r="251" spans="2:6" x14ac:dyDescent="0.25">
      <c r="B251" s="5" t="s">
        <v>17</v>
      </c>
      <c r="C251" s="5" t="s">
        <v>56</v>
      </c>
      <c r="D251" s="6">
        <v>7</v>
      </c>
      <c r="E251" s="7">
        <v>9.9499999999999993</v>
      </c>
      <c r="F251" s="7">
        <f t="shared" si="3"/>
        <v>69.649999999999991</v>
      </c>
    </row>
    <row r="252" spans="2:6" x14ac:dyDescent="0.25">
      <c r="B252" s="5" t="s">
        <v>18</v>
      </c>
      <c r="C252" s="5" t="s">
        <v>57</v>
      </c>
      <c r="D252" s="6">
        <v>6</v>
      </c>
      <c r="E252" s="7">
        <v>9.9499999999999993</v>
      </c>
      <c r="F252" s="7">
        <f t="shared" si="3"/>
        <v>59.699999999999996</v>
      </c>
    </row>
    <row r="253" spans="2:6" x14ac:dyDescent="0.25">
      <c r="B253" s="5" t="s">
        <v>19</v>
      </c>
      <c r="C253" s="5" t="s">
        <v>58</v>
      </c>
      <c r="D253" s="6">
        <v>4</v>
      </c>
      <c r="E253" s="7">
        <v>9.9499999999999993</v>
      </c>
      <c r="F253" s="7">
        <f t="shared" si="3"/>
        <v>39.799999999999997</v>
      </c>
    </row>
    <row r="254" spans="2:6" x14ac:dyDescent="0.25">
      <c r="B254" s="5" t="s">
        <v>20</v>
      </c>
      <c r="C254" s="5" t="s">
        <v>59</v>
      </c>
      <c r="D254" s="6">
        <v>12</v>
      </c>
      <c r="E254" s="7">
        <v>9.9499999999999993</v>
      </c>
      <c r="F254" s="7">
        <f t="shared" si="3"/>
        <v>119.39999999999999</v>
      </c>
    </row>
    <row r="255" spans="2:6" x14ac:dyDescent="0.25">
      <c r="B255" s="5" t="s">
        <v>21</v>
      </c>
      <c r="C255" s="5" t="s">
        <v>60</v>
      </c>
      <c r="D255" s="6">
        <v>11</v>
      </c>
      <c r="E255" s="7">
        <v>9.9499999999999993</v>
      </c>
      <c r="F255" s="7">
        <f t="shared" si="3"/>
        <v>109.44999999999999</v>
      </c>
    </row>
    <row r="256" spans="2:6" x14ac:dyDescent="0.25">
      <c r="B256" s="5" t="s">
        <v>22</v>
      </c>
      <c r="C256" s="5" t="s">
        <v>61</v>
      </c>
      <c r="D256" s="6">
        <v>12</v>
      </c>
      <c r="E256" s="7">
        <v>9.9499999999999993</v>
      </c>
      <c r="F256" s="7">
        <f t="shared" si="3"/>
        <v>119.39999999999999</v>
      </c>
    </row>
    <row r="257" spans="2:6" x14ac:dyDescent="0.25">
      <c r="B257" s="5" t="s">
        <v>23</v>
      </c>
      <c r="C257" s="5" t="s">
        <v>62</v>
      </c>
      <c r="D257" s="6">
        <v>11</v>
      </c>
      <c r="E257" s="7">
        <v>9.9499999999999993</v>
      </c>
      <c r="F257" s="7">
        <f t="shared" si="3"/>
        <v>109.44999999999999</v>
      </c>
    </row>
    <row r="258" spans="2:6" x14ac:dyDescent="0.25">
      <c r="B258" s="5" t="s">
        <v>24</v>
      </c>
      <c r="C258" s="5" t="s">
        <v>63</v>
      </c>
      <c r="D258" s="6">
        <v>11</v>
      </c>
      <c r="E258" s="7">
        <v>9.9499999999999993</v>
      </c>
      <c r="F258" s="7">
        <f t="shared" ref="F258:F321" si="4">E258*D258</f>
        <v>109.44999999999999</v>
      </c>
    </row>
    <row r="259" spans="2:6" x14ac:dyDescent="0.25">
      <c r="B259" s="5" t="s">
        <v>25</v>
      </c>
      <c r="C259" s="5" t="s">
        <v>64</v>
      </c>
      <c r="D259" s="6">
        <v>12</v>
      </c>
      <c r="E259" s="7">
        <v>9.9499999999999993</v>
      </c>
      <c r="F259" s="7">
        <f t="shared" si="4"/>
        <v>119.39999999999999</v>
      </c>
    </row>
    <row r="260" spans="2:6" x14ac:dyDescent="0.25">
      <c r="B260" s="5" t="s">
        <v>26</v>
      </c>
      <c r="C260" s="5" t="s">
        <v>65</v>
      </c>
      <c r="D260" s="6">
        <v>20</v>
      </c>
      <c r="E260" s="7">
        <v>9.9499999999999993</v>
      </c>
      <c r="F260" s="7">
        <f t="shared" si="4"/>
        <v>199</v>
      </c>
    </row>
    <row r="261" spans="2:6" x14ac:dyDescent="0.25">
      <c r="B261" s="5" t="s">
        <v>27</v>
      </c>
      <c r="C261" s="5" t="s">
        <v>66</v>
      </c>
      <c r="D261" s="6">
        <v>34</v>
      </c>
      <c r="E261" s="7">
        <v>9.9499999999999993</v>
      </c>
      <c r="F261" s="7">
        <f t="shared" si="4"/>
        <v>338.29999999999995</v>
      </c>
    </row>
    <row r="262" spans="2:6" x14ac:dyDescent="0.25">
      <c r="B262" s="5" t="s">
        <v>28</v>
      </c>
      <c r="C262" s="5" t="s">
        <v>67</v>
      </c>
      <c r="D262" s="6">
        <v>12</v>
      </c>
      <c r="E262" s="7">
        <v>9.9499999999999993</v>
      </c>
      <c r="F262" s="7">
        <f t="shared" si="4"/>
        <v>119.39999999999999</v>
      </c>
    </row>
    <row r="263" spans="2:6" x14ac:dyDescent="0.25">
      <c r="B263" s="5" t="s">
        <v>29</v>
      </c>
      <c r="C263" s="5" t="s">
        <v>68</v>
      </c>
      <c r="D263" s="6">
        <v>12</v>
      </c>
      <c r="E263" s="7">
        <v>9.9499999999999993</v>
      </c>
      <c r="F263" s="7">
        <f t="shared" si="4"/>
        <v>119.39999999999999</v>
      </c>
    </row>
    <row r="264" spans="2:6" x14ac:dyDescent="0.25">
      <c r="B264" s="5" t="s">
        <v>30</v>
      </c>
      <c r="C264" s="5" t="s">
        <v>69</v>
      </c>
      <c r="D264" s="6">
        <v>12</v>
      </c>
      <c r="E264" s="7">
        <v>9.9499999999999993</v>
      </c>
      <c r="F264" s="7">
        <f t="shared" si="4"/>
        <v>119.39999999999999</v>
      </c>
    </row>
    <row r="265" spans="2:6" x14ac:dyDescent="0.25">
      <c r="B265" s="5" t="s">
        <v>31</v>
      </c>
      <c r="C265" s="5" t="s">
        <v>70</v>
      </c>
      <c r="D265" s="6">
        <v>11</v>
      </c>
      <c r="E265" s="7">
        <v>9.9499999999999993</v>
      </c>
      <c r="F265" s="7">
        <f t="shared" si="4"/>
        <v>109.44999999999999</v>
      </c>
    </row>
    <row r="266" spans="2:6" x14ac:dyDescent="0.25">
      <c r="B266" s="5" t="s">
        <v>32</v>
      </c>
      <c r="C266" s="5" t="s">
        <v>71</v>
      </c>
      <c r="D266" s="6">
        <v>8</v>
      </c>
      <c r="E266" s="7">
        <v>9.9499999999999993</v>
      </c>
      <c r="F266" s="7">
        <f t="shared" si="4"/>
        <v>79.599999999999994</v>
      </c>
    </row>
    <row r="267" spans="2:6" x14ac:dyDescent="0.25">
      <c r="B267" s="5" t="s">
        <v>33</v>
      </c>
      <c r="C267" s="5" t="s">
        <v>72</v>
      </c>
      <c r="D267" s="6">
        <v>12</v>
      </c>
      <c r="E267" s="7">
        <v>9.9499999999999993</v>
      </c>
      <c r="F267" s="7">
        <f t="shared" si="4"/>
        <v>119.39999999999999</v>
      </c>
    </row>
    <row r="268" spans="2:6" x14ac:dyDescent="0.25">
      <c r="B268" s="5" t="s">
        <v>34</v>
      </c>
      <c r="C268" s="5" t="s">
        <v>73</v>
      </c>
      <c r="D268" s="6">
        <v>3</v>
      </c>
      <c r="E268" s="7">
        <v>9.9499999999999993</v>
      </c>
      <c r="F268" s="7">
        <f t="shared" si="4"/>
        <v>29.849999999999998</v>
      </c>
    </row>
    <row r="269" spans="2:6" x14ac:dyDescent="0.25">
      <c r="B269" s="5" t="s">
        <v>35</v>
      </c>
      <c r="C269" s="5" t="s">
        <v>74</v>
      </c>
      <c r="D269" s="6">
        <v>8</v>
      </c>
      <c r="E269" s="7">
        <v>9.9499999999999993</v>
      </c>
      <c r="F269" s="7">
        <f t="shared" si="4"/>
        <v>79.599999999999994</v>
      </c>
    </row>
    <row r="270" spans="2:6" x14ac:dyDescent="0.25">
      <c r="B270" s="5" t="s">
        <v>766</v>
      </c>
      <c r="C270" s="5" t="s">
        <v>807</v>
      </c>
      <c r="D270" s="6">
        <v>4</v>
      </c>
      <c r="E270" s="7">
        <v>12.5</v>
      </c>
      <c r="F270" s="7">
        <f t="shared" si="4"/>
        <v>50</v>
      </c>
    </row>
    <row r="271" spans="2:6" x14ac:dyDescent="0.25">
      <c r="B271" s="5" t="s">
        <v>748</v>
      </c>
      <c r="C271" s="5" t="s">
        <v>789</v>
      </c>
      <c r="D271" s="6">
        <v>10</v>
      </c>
      <c r="E271" s="7">
        <v>15.95</v>
      </c>
      <c r="F271" s="7">
        <f t="shared" si="4"/>
        <v>159.5</v>
      </c>
    </row>
    <row r="272" spans="2:6" x14ac:dyDescent="0.25">
      <c r="B272" s="5" t="s">
        <v>749</v>
      </c>
      <c r="C272" s="5" t="s">
        <v>790</v>
      </c>
      <c r="D272" s="6">
        <v>1</v>
      </c>
      <c r="E272" s="7">
        <v>15.95</v>
      </c>
      <c r="F272" s="7">
        <f t="shared" si="4"/>
        <v>15.95</v>
      </c>
    </row>
    <row r="273" spans="2:6" x14ac:dyDescent="0.25">
      <c r="B273" s="5" t="s">
        <v>750</v>
      </c>
      <c r="C273" s="5" t="s">
        <v>791</v>
      </c>
      <c r="D273" s="6">
        <v>4</v>
      </c>
      <c r="E273" s="7">
        <v>15.95</v>
      </c>
      <c r="F273" s="7">
        <f t="shared" si="4"/>
        <v>63.8</v>
      </c>
    </row>
    <row r="274" spans="2:6" x14ac:dyDescent="0.25">
      <c r="B274" s="5" t="s">
        <v>1005</v>
      </c>
      <c r="C274" s="5" t="s">
        <v>1046</v>
      </c>
      <c r="D274" s="6">
        <v>40</v>
      </c>
      <c r="E274" s="7">
        <v>18.95</v>
      </c>
      <c r="F274" s="7">
        <f t="shared" si="4"/>
        <v>758</v>
      </c>
    </row>
    <row r="275" spans="2:6" x14ac:dyDescent="0.25">
      <c r="B275" s="5" t="s">
        <v>908</v>
      </c>
      <c r="C275" s="5" t="s">
        <v>949</v>
      </c>
      <c r="D275" s="6">
        <v>6</v>
      </c>
      <c r="E275" s="7">
        <v>19.95</v>
      </c>
      <c r="F275" s="7">
        <f t="shared" si="4"/>
        <v>119.69999999999999</v>
      </c>
    </row>
    <row r="276" spans="2:6" x14ac:dyDescent="0.25">
      <c r="B276" s="5" t="s">
        <v>765</v>
      </c>
      <c r="C276" s="5" t="s">
        <v>806</v>
      </c>
      <c r="D276" s="6">
        <v>11</v>
      </c>
      <c r="E276" s="7">
        <v>10.5</v>
      </c>
      <c r="F276" s="7">
        <f t="shared" si="4"/>
        <v>115.5</v>
      </c>
    </row>
    <row r="277" spans="2:6" x14ac:dyDescent="0.25">
      <c r="B277" s="5" t="s">
        <v>1104</v>
      </c>
      <c r="C277" s="5" t="s">
        <v>1145</v>
      </c>
      <c r="D277" s="6">
        <v>11</v>
      </c>
      <c r="E277" s="7">
        <v>12.5</v>
      </c>
      <c r="F277" s="7">
        <f t="shared" si="4"/>
        <v>137.5</v>
      </c>
    </row>
    <row r="278" spans="2:6" x14ac:dyDescent="0.25">
      <c r="B278" s="5" t="s">
        <v>1105</v>
      </c>
      <c r="C278" s="5" t="s">
        <v>1146</v>
      </c>
      <c r="D278" s="6">
        <v>10</v>
      </c>
      <c r="E278" s="7">
        <v>12.5</v>
      </c>
      <c r="F278" s="7">
        <f t="shared" si="4"/>
        <v>125</v>
      </c>
    </row>
    <row r="279" spans="2:6" x14ac:dyDescent="0.25">
      <c r="B279" s="5" t="s">
        <v>1012</v>
      </c>
      <c r="C279" s="5" t="s">
        <v>1053</v>
      </c>
      <c r="D279" s="6">
        <v>4</v>
      </c>
      <c r="E279" s="7">
        <v>9.9499999999999993</v>
      </c>
      <c r="F279" s="7">
        <f t="shared" si="4"/>
        <v>39.799999999999997</v>
      </c>
    </row>
    <row r="280" spans="2:6" x14ac:dyDescent="0.25">
      <c r="B280" s="5" t="s">
        <v>913</v>
      </c>
      <c r="C280" s="5" t="s">
        <v>954</v>
      </c>
      <c r="D280" s="6">
        <v>86</v>
      </c>
      <c r="E280" s="7">
        <v>15.95</v>
      </c>
      <c r="F280" s="7">
        <f t="shared" si="4"/>
        <v>1371.7</v>
      </c>
    </row>
    <row r="281" spans="2:6" x14ac:dyDescent="0.25">
      <c r="B281" s="5" t="s">
        <v>768</v>
      </c>
      <c r="C281" s="5" t="s">
        <v>809</v>
      </c>
      <c r="D281" s="6">
        <v>10</v>
      </c>
      <c r="E281" s="7">
        <v>19.95</v>
      </c>
      <c r="F281" s="7">
        <f t="shared" si="4"/>
        <v>199.5</v>
      </c>
    </row>
    <row r="282" spans="2:6" x14ac:dyDescent="0.25">
      <c r="B282" s="5" t="s">
        <v>279</v>
      </c>
      <c r="C282" s="5" t="s">
        <v>320</v>
      </c>
      <c r="D282" s="6">
        <v>10</v>
      </c>
      <c r="E282" s="7">
        <v>11.95</v>
      </c>
      <c r="F282" s="7">
        <f t="shared" si="4"/>
        <v>119.5</v>
      </c>
    </row>
    <row r="283" spans="2:6" x14ac:dyDescent="0.25">
      <c r="B283" s="5" t="s">
        <v>280</v>
      </c>
      <c r="C283" s="5" t="s">
        <v>321</v>
      </c>
      <c r="D283" s="6">
        <v>10</v>
      </c>
      <c r="E283" s="7">
        <v>11.95</v>
      </c>
      <c r="F283" s="7">
        <f t="shared" si="4"/>
        <v>119.5</v>
      </c>
    </row>
    <row r="284" spans="2:6" x14ac:dyDescent="0.25">
      <c r="B284" s="5" t="s">
        <v>281</v>
      </c>
      <c r="C284" s="5" t="s">
        <v>322</v>
      </c>
      <c r="D284" s="6">
        <v>10</v>
      </c>
      <c r="E284" s="7">
        <v>11.95</v>
      </c>
      <c r="F284" s="7">
        <f t="shared" si="4"/>
        <v>119.5</v>
      </c>
    </row>
    <row r="285" spans="2:6" x14ac:dyDescent="0.25">
      <c r="B285" s="5" t="s">
        <v>282</v>
      </c>
      <c r="C285" s="5" t="s">
        <v>323</v>
      </c>
      <c r="D285" s="6">
        <v>7</v>
      </c>
      <c r="E285" s="7">
        <v>11.95</v>
      </c>
      <c r="F285" s="7">
        <f t="shared" si="4"/>
        <v>83.649999999999991</v>
      </c>
    </row>
    <row r="286" spans="2:6" x14ac:dyDescent="0.25">
      <c r="B286" s="5" t="s">
        <v>283</v>
      </c>
      <c r="C286" s="5" t="s">
        <v>324</v>
      </c>
      <c r="D286" s="6">
        <v>10</v>
      </c>
      <c r="E286" s="7">
        <v>11.95</v>
      </c>
      <c r="F286" s="7">
        <f t="shared" si="4"/>
        <v>119.5</v>
      </c>
    </row>
    <row r="287" spans="2:6" x14ac:dyDescent="0.25">
      <c r="B287" s="5" t="s">
        <v>284</v>
      </c>
      <c r="C287" s="5" t="s">
        <v>325</v>
      </c>
      <c r="D287" s="6">
        <v>11</v>
      </c>
      <c r="E287" s="7">
        <v>11.95</v>
      </c>
      <c r="F287" s="7">
        <f t="shared" si="4"/>
        <v>131.44999999999999</v>
      </c>
    </row>
    <row r="288" spans="2:6" x14ac:dyDescent="0.25">
      <c r="B288" s="5" t="s">
        <v>822</v>
      </c>
      <c r="C288" s="5" t="s">
        <v>863</v>
      </c>
      <c r="D288" s="6">
        <v>7</v>
      </c>
      <c r="E288" s="7">
        <v>10.5</v>
      </c>
      <c r="F288" s="7">
        <f t="shared" si="4"/>
        <v>73.5</v>
      </c>
    </row>
    <row r="289" spans="2:6" x14ac:dyDescent="0.25">
      <c r="B289" s="5" t="s">
        <v>823</v>
      </c>
      <c r="C289" s="5" t="s">
        <v>864</v>
      </c>
      <c r="D289" s="6">
        <v>9</v>
      </c>
      <c r="E289" s="7">
        <v>10.5</v>
      </c>
      <c r="F289" s="7">
        <f t="shared" si="4"/>
        <v>94.5</v>
      </c>
    </row>
    <row r="290" spans="2:6" x14ac:dyDescent="0.25">
      <c r="B290" s="5" t="s">
        <v>824</v>
      </c>
      <c r="C290" s="5" t="s">
        <v>865</v>
      </c>
      <c r="D290" s="6">
        <v>23</v>
      </c>
      <c r="E290" s="7">
        <v>10.5</v>
      </c>
      <c r="F290" s="7">
        <f t="shared" si="4"/>
        <v>241.5</v>
      </c>
    </row>
    <row r="291" spans="2:6" x14ac:dyDescent="0.25">
      <c r="B291" s="5" t="s">
        <v>825</v>
      </c>
      <c r="C291" s="5" t="s">
        <v>866</v>
      </c>
      <c r="D291" s="6">
        <v>9</v>
      </c>
      <c r="E291" s="7">
        <v>10.5</v>
      </c>
      <c r="F291" s="7">
        <f t="shared" si="4"/>
        <v>94.5</v>
      </c>
    </row>
    <row r="292" spans="2:6" x14ac:dyDescent="0.25">
      <c r="B292" s="5" t="s">
        <v>670</v>
      </c>
      <c r="C292" s="5" t="s">
        <v>711</v>
      </c>
      <c r="D292" s="6">
        <v>187</v>
      </c>
      <c r="E292" s="7">
        <v>8.9499999999999993</v>
      </c>
      <c r="F292" s="7">
        <f t="shared" si="4"/>
        <v>1673.6499999999999</v>
      </c>
    </row>
    <row r="293" spans="2:6" x14ac:dyDescent="0.25">
      <c r="B293" s="5" t="s">
        <v>671</v>
      </c>
      <c r="C293" s="5" t="s">
        <v>712</v>
      </c>
      <c r="D293" s="6">
        <v>11</v>
      </c>
      <c r="E293" s="7">
        <v>8.9499999999999993</v>
      </c>
      <c r="F293" s="7">
        <f t="shared" si="4"/>
        <v>98.449999999999989</v>
      </c>
    </row>
    <row r="294" spans="2:6" x14ac:dyDescent="0.25">
      <c r="B294" s="5" t="s">
        <v>672</v>
      </c>
      <c r="C294" s="5" t="s">
        <v>713</v>
      </c>
      <c r="D294" s="6">
        <v>24</v>
      </c>
      <c r="E294" s="7">
        <v>8.9499999999999993</v>
      </c>
      <c r="F294" s="7">
        <f t="shared" si="4"/>
        <v>214.79999999999998</v>
      </c>
    </row>
    <row r="295" spans="2:6" x14ac:dyDescent="0.25">
      <c r="B295" s="5" t="s">
        <v>673</v>
      </c>
      <c r="C295" s="5" t="s">
        <v>714</v>
      </c>
      <c r="D295" s="6">
        <v>47</v>
      </c>
      <c r="E295" s="7">
        <v>8.9499999999999993</v>
      </c>
      <c r="F295" s="7">
        <f t="shared" si="4"/>
        <v>420.65</v>
      </c>
    </row>
    <row r="296" spans="2:6" x14ac:dyDescent="0.25">
      <c r="B296" s="5" t="s">
        <v>674</v>
      </c>
      <c r="C296" s="5" t="s">
        <v>715</v>
      </c>
      <c r="D296" s="6">
        <v>34</v>
      </c>
      <c r="E296" s="7">
        <v>8.9499999999999993</v>
      </c>
      <c r="F296" s="7">
        <f t="shared" si="4"/>
        <v>304.29999999999995</v>
      </c>
    </row>
    <row r="297" spans="2:6" x14ac:dyDescent="0.25">
      <c r="B297" s="5" t="s">
        <v>996</v>
      </c>
      <c r="C297" s="5" t="s">
        <v>1037</v>
      </c>
      <c r="D297" s="6">
        <v>3</v>
      </c>
      <c r="E297" s="7">
        <v>9.9499999999999993</v>
      </c>
      <c r="F297" s="7">
        <f t="shared" si="4"/>
        <v>29.849999999999998</v>
      </c>
    </row>
    <row r="298" spans="2:6" x14ac:dyDescent="0.25">
      <c r="B298" s="5" t="s">
        <v>916</v>
      </c>
      <c r="C298" s="5" t="s">
        <v>957</v>
      </c>
      <c r="D298" s="6">
        <v>1</v>
      </c>
      <c r="E298" s="7">
        <v>19.95</v>
      </c>
      <c r="F298" s="7">
        <f t="shared" si="4"/>
        <v>19.95</v>
      </c>
    </row>
    <row r="299" spans="2:6" x14ac:dyDescent="0.25">
      <c r="B299" s="5" t="s">
        <v>658</v>
      </c>
      <c r="C299" s="5" t="s">
        <v>699</v>
      </c>
      <c r="D299" s="6">
        <v>12</v>
      </c>
      <c r="E299" s="7">
        <v>12.5</v>
      </c>
      <c r="F299" s="7">
        <f t="shared" si="4"/>
        <v>150</v>
      </c>
    </row>
    <row r="300" spans="2:6" x14ac:dyDescent="0.25">
      <c r="B300" s="5" t="s">
        <v>276</v>
      </c>
      <c r="C300" s="5" t="s">
        <v>317</v>
      </c>
      <c r="D300" s="6">
        <v>96</v>
      </c>
      <c r="E300" s="7">
        <v>9.9499999999999993</v>
      </c>
      <c r="F300" s="7">
        <f t="shared" si="4"/>
        <v>955.19999999999993</v>
      </c>
    </row>
    <row r="301" spans="2:6" x14ac:dyDescent="0.25">
      <c r="B301" s="5" t="s">
        <v>277</v>
      </c>
      <c r="C301" s="5" t="s">
        <v>318</v>
      </c>
      <c r="D301" s="6">
        <v>51</v>
      </c>
      <c r="E301" s="7">
        <v>9.9499999999999993</v>
      </c>
      <c r="F301" s="7">
        <f t="shared" si="4"/>
        <v>507.45</v>
      </c>
    </row>
    <row r="302" spans="2:6" x14ac:dyDescent="0.25">
      <c r="B302" s="5" t="s">
        <v>278</v>
      </c>
      <c r="C302" s="5" t="s">
        <v>319</v>
      </c>
      <c r="D302" s="6">
        <v>41</v>
      </c>
      <c r="E302" s="7">
        <v>9.9499999999999993</v>
      </c>
      <c r="F302" s="7">
        <f t="shared" si="4"/>
        <v>407.95</v>
      </c>
    </row>
    <row r="303" spans="2:6" x14ac:dyDescent="0.25">
      <c r="B303" s="5" t="s">
        <v>198</v>
      </c>
      <c r="C303" s="5" t="s">
        <v>239</v>
      </c>
      <c r="D303" s="6">
        <v>10</v>
      </c>
      <c r="E303" s="7">
        <v>9.9499999999999993</v>
      </c>
      <c r="F303" s="7">
        <f t="shared" si="4"/>
        <v>99.5</v>
      </c>
    </row>
    <row r="304" spans="2:6" x14ac:dyDescent="0.25">
      <c r="B304" s="5" t="s">
        <v>199</v>
      </c>
      <c r="C304" s="5" t="s">
        <v>240</v>
      </c>
      <c r="D304" s="6">
        <v>5</v>
      </c>
      <c r="E304" s="7">
        <v>9.9499999999999993</v>
      </c>
      <c r="F304" s="7">
        <f t="shared" si="4"/>
        <v>49.75</v>
      </c>
    </row>
    <row r="305" spans="2:6" x14ac:dyDescent="0.25">
      <c r="B305" s="5" t="s">
        <v>200</v>
      </c>
      <c r="C305" s="5" t="s">
        <v>241</v>
      </c>
      <c r="D305" s="6">
        <v>16</v>
      </c>
      <c r="E305" s="7">
        <v>9.9499999999999993</v>
      </c>
      <c r="F305" s="7">
        <f t="shared" si="4"/>
        <v>159.19999999999999</v>
      </c>
    </row>
    <row r="306" spans="2:6" x14ac:dyDescent="0.25">
      <c r="B306" s="5" t="s">
        <v>201</v>
      </c>
      <c r="C306" s="5" t="s">
        <v>242</v>
      </c>
      <c r="D306" s="6">
        <v>8</v>
      </c>
      <c r="E306" s="7">
        <v>9.9499999999999993</v>
      </c>
      <c r="F306" s="7">
        <f t="shared" si="4"/>
        <v>79.599999999999994</v>
      </c>
    </row>
    <row r="307" spans="2:6" x14ac:dyDescent="0.25">
      <c r="B307" s="5" t="s">
        <v>202</v>
      </c>
      <c r="C307" s="5" t="s">
        <v>243</v>
      </c>
      <c r="D307" s="6">
        <v>6</v>
      </c>
      <c r="E307" s="7">
        <v>9.9499999999999993</v>
      </c>
      <c r="F307" s="7">
        <f t="shared" si="4"/>
        <v>59.699999999999996</v>
      </c>
    </row>
    <row r="308" spans="2:6" x14ac:dyDescent="0.25">
      <c r="B308" s="5" t="s">
        <v>203</v>
      </c>
      <c r="C308" s="5" t="s">
        <v>244</v>
      </c>
      <c r="D308" s="6">
        <v>13</v>
      </c>
      <c r="E308" s="7">
        <v>9.9499999999999993</v>
      </c>
      <c r="F308" s="7">
        <f t="shared" si="4"/>
        <v>129.35</v>
      </c>
    </row>
    <row r="309" spans="2:6" x14ac:dyDescent="0.25">
      <c r="B309" s="5" t="s">
        <v>245</v>
      </c>
      <c r="C309" s="5" t="s">
        <v>286</v>
      </c>
      <c r="D309" s="6">
        <v>2</v>
      </c>
      <c r="E309" s="7">
        <v>9.9499999999999993</v>
      </c>
      <c r="F309" s="7">
        <f t="shared" si="4"/>
        <v>19.899999999999999</v>
      </c>
    </row>
    <row r="310" spans="2:6" x14ac:dyDescent="0.25">
      <c r="B310" s="5" t="s">
        <v>246</v>
      </c>
      <c r="C310" s="5" t="s">
        <v>287</v>
      </c>
      <c r="D310" s="6">
        <v>8</v>
      </c>
      <c r="E310" s="7">
        <v>9.9499999999999993</v>
      </c>
      <c r="F310" s="7">
        <f t="shared" si="4"/>
        <v>79.599999999999994</v>
      </c>
    </row>
    <row r="311" spans="2:6" x14ac:dyDescent="0.25">
      <c r="B311" s="5" t="s">
        <v>247</v>
      </c>
      <c r="C311" s="5" t="s">
        <v>288</v>
      </c>
      <c r="D311" s="6">
        <v>4</v>
      </c>
      <c r="E311" s="7">
        <v>9.9499999999999993</v>
      </c>
      <c r="F311" s="7">
        <f t="shared" si="4"/>
        <v>39.799999999999997</v>
      </c>
    </row>
    <row r="312" spans="2:6" x14ac:dyDescent="0.25">
      <c r="B312" s="5" t="s">
        <v>248</v>
      </c>
      <c r="C312" s="5" t="s">
        <v>289</v>
      </c>
      <c r="D312" s="6">
        <v>4</v>
      </c>
      <c r="E312" s="7">
        <v>9.9499999999999993</v>
      </c>
      <c r="F312" s="7">
        <f t="shared" si="4"/>
        <v>39.799999999999997</v>
      </c>
    </row>
    <row r="313" spans="2:6" x14ac:dyDescent="0.25">
      <c r="B313" s="5" t="s">
        <v>249</v>
      </c>
      <c r="C313" s="5" t="s">
        <v>290</v>
      </c>
      <c r="D313" s="6">
        <v>13</v>
      </c>
      <c r="E313" s="7">
        <v>9.9499999999999993</v>
      </c>
      <c r="F313" s="7">
        <f t="shared" si="4"/>
        <v>129.35</v>
      </c>
    </row>
    <row r="314" spans="2:6" x14ac:dyDescent="0.25">
      <c r="B314" s="5" t="s">
        <v>250</v>
      </c>
      <c r="C314" s="5" t="s">
        <v>291</v>
      </c>
      <c r="D314" s="6">
        <v>3</v>
      </c>
      <c r="E314" s="7">
        <v>9.9499999999999993</v>
      </c>
      <c r="F314" s="7">
        <f t="shared" si="4"/>
        <v>29.849999999999998</v>
      </c>
    </row>
    <row r="315" spans="2:6" x14ac:dyDescent="0.25">
      <c r="B315" s="5" t="s">
        <v>251</v>
      </c>
      <c r="C315" s="5" t="s">
        <v>292</v>
      </c>
      <c r="D315" s="6">
        <v>18</v>
      </c>
      <c r="E315" s="7">
        <v>9.9499999999999993</v>
      </c>
      <c r="F315" s="7">
        <f t="shared" si="4"/>
        <v>179.1</v>
      </c>
    </row>
    <row r="316" spans="2:6" x14ac:dyDescent="0.25">
      <c r="B316" s="5" t="s">
        <v>252</v>
      </c>
      <c r="C316" s="5" t="s">
        <v>293</v>
      </c>
      <c r="D316" s="6">
        <v>4</v>
      </c>
      <c r="E316" s="7">
        <v>9.9499999999999993</v>
      </c>
      <c r="F316" s="7">
        <f t="shared" si="4"/>
        <v>39.799999999999997</v>
      </c>
    </row>
    <row r="317" spans="2:6" x14ac:dyDescent="0.25">
      <c r="B317" s="5" t="s">
        <v>253</v>
      </c>
      <c r="C317" s="5" t="s">
        <v>294</v>
      </c>
      <c r="D317" s="6">
        <v>14</v>
      </c>
      <c r="E317" s="7">
        <v>9.9499999999999993</v>
      </c>
      <c r="F317" s="7">
        <f t="shared" si="4"/>
        <v>139.29999999999998</v>
      </c>
    </row>
    <row r="318" spans="2:6" x14ac:dyDescent="0.25">
      <c r="B318" s="5" t="s">
        <v>987</v>
      </c>
      <c r="C318" s="5" t="s">
        <v>1028</v>
      </c>
      <c r="D318" s="6">
        <v>6</v>
      </c>
      <c r="E318" s="7">
        <v>23.95</v>
      </c>
      <c r="F318" s="7">
        <f t="shared" si="4"/>
        <v>143.69999999999999</v>
      </c>
    </row>
    <row r="319" spans="2:6" x14ac:dyDescent="0.25">
      <c r="B319" s="5" t="s">
        <v>675</v>
      </c>
      <c r="C319" s="5" t="s">
        <v>716</v>
      </c>
      <c r="D319" s="6">
        <v>29</v>
      </c>
      <c r="E319" s="7">
        <v>9.9499999999999993</v>
      </c>
      <c r="F319" s="7">
        <f t="shared" si="4"/>
        <v>288.54999999999995</v>
      </c>
    </row>
    <row r="320" spans="2:6" x14ac:dyDescent="0.25">
      <c r="B320" s="5" t="s">
        <v>676</v>
      </c>
      <c r="C320" s="5" t="s">
        <v>717</v>
      </c>
      <c r="D320" s="6">
        <v>2</v>
      </c>
      <c r="E320" s="7">
        <v>9.9499999999999993</v>
      </c>
      <c r="F320" s="7">
        <f t="shared" si="4"/>
        <v>19.899999999999999</v>
      </c>
    </row>
    <row r="321" spans="2:6" x14ac:dyDescent="0.25">
      <c r="B321" s="5" t="s">
        <v>677</v>
      </c>
      <c r="C321" s="5" t="s">
        <v>718</v>
      </c>
      <c r="D321" s="6">
        <v>16</v>
      </c>
      <c r="E321" s="7">
        <v>9.9499999999999993</v>
      </c>
      <c r="F321" s="7">
        <f t="shared" si="4"/>
        <v>159.19999999999999</v>
      </c>
    </row>
    <row r="322" spans="2:6" x14ac:dyDescent="0.25">
      <c r="B322" s="5" t="s">
        <v>678</v>
      </c>
      <c r="C322" s="5" t="s">
        <v>719</v>
      </c>
      <c r="D322" s="6">
        <v>29</v>
      </c>
      <c r="E322" s="7">
        <v>9.9499999999999993</v>
      </c>
      <c r="F322" s="7">
        <f t="shared" ref="F322:F385" si="5">E322*D322</f>
        <v>288.54999999999995</v>
      </c>
    </row>
    <row r="323" spans="2:6" x14ac:dyDescent="0.25">
      <c r="B323" s="5" t="s">
        <v>679</v>
      </c>
      <c r="C323" s="5" t="s">
        <v>720</v>
      </c>
      <c r="D323" s="6">
        <v>7</v>
      </c>
      <c r="E323" s="7">
        <v>9.9499999999999993</v>
      </c>
      <c r="F323" s="7">
        <f t="shared" si="5"/>
        <v>69.649999999999991</v>
      </c>
    </row>
    <row r="324" spans="2:6" x14ac:dyDescent="0.25">
      <c r="B324" s="5" t="s">
        <v>680</v>
      </c>
      <c r="C324" s="5" t="s">
        <v>721</v>
      </c>
      <c r="D324" s="6">
        <v>3</v>
      </c>
      <c r="E324" s="7">
        <v>9.9499999999999993</v>
      </c>
      <c r="F324" s="7">
        <f t="shared" si="5"/>
        <v>29.849999999999998</v>
      </c>
    </row>
    <row r="325" spans="2:6" x14ac:dyDescent="0.25">
      <c r="B325" s="5" t="s">
        <v>681</v>
      </c>
      <c r="C325" s="5" t="s">
        <v>722</v>
      </c>
      <c r="D325" s="6">
        <v>5</v>
      </c>
      <c r="E325" s="7">
        <v>9.9499999999999993</v>
      </c>
      <c r="F325" s="7">
        <f t="shared" si="5"/>
        <v>49.75</v>
      </c>
    </row>
    <row r="326" spans="2:6" x14ac:dyDescent="0.25">
      <c r="B326" s="5" t="s">
        <v>819</v>
      </c>
      <c r="C326" s="5" t="s">
        <v>860</v>
      </c>
      <c r="D326" s="6">
        <v>4</v>
      </c>
      <c r="E326" s="7">
        <v>12.5</v>
      </c>
      <c r="F326" s="7">
        <f t="shared" si="5"/>
        <v>50</v>
      </c>
    </row>
    <row r="327" spans="2:6" x14ac:dyDescent="0.25">
      <c r="B327" s="5" t="s">
        <v>821</v>
      </c>
      <c r="C327" s="5" t="s">
        <v>862</v>
      </c>
      <c r="D327" s="6">
        <v>59</v>
      </c>
      <c r="E327" s="7">
        <v>12.5</v>
      </c>
      <c r="F327" s="7">
        <f t="shared" si="5"/>
        <v>737.5</v>
      </c>
    </row>
    <row r="328" spans="2:6" x14ac:dyDescent="0.25">
      <c r="B328" s="5" t="s">
        <v>530</v>
      </c>
      <c r="C328" s="5" t="s">
        <v>571</v>
      </c>
      <c r="D328" s="6">
        <v>3</v>
      </c>
      <c r="E328" s="7">
        <v>10.5</v>
      </c>
      <c r="F328" s="7">
        <f t="shared" si="5"/>
        <v>31.5</v>
      </c>
    </row>
    <row r="329" spans="2:6" x14ac:dyDescent="0.25">
      <c r="B329" s="5" t="s">
        <v>915</v>
      </c>
      <c r="C329" s="5" t="s">
        <v>956</v>
      </c>
      <c r="D329" s="6">
        <v>10</v>
      </c>
      <c r="E329" s="7">
        <v>12.5</v>
      </c>
      <c r="F329" s="7">
        <f t="shared" si="5"/>
        <v>125</v>
      </c>
    </row>
    <row r="330" spans="2:6" x14ac:dyDescent="0.25">
      <c r="B330" s="5" t="s">
        <v>912</v>
      </c>
      <c r="C330" s="5" t="s">
        <v>953</v>
      </c>
      <c r="D330" s="6">
        <v>5</v>
      </c>
      <c r="E330" s="7">
        <v>10.5</v>
      </c>
      <c r="F330" s="7">
        <f t="shared" si="5"/>
        <v>52.5</v>
      </c>
    </row>
    <row r="331" spans="2:6" x14ac:dyDescent="0.25">
      <c r="B331" s="5" t="s">
        <v>106</v>
      </c>
      <c r="C331" s="5" t="s">
        <v>147</v>
      </c>
      <c r="D331" s="6">
        <v>5</v>
      </c>
      <c r="E331" s="7">
        <v>9.9499999999999993</v>
      </c>
      <c r="F331" s="7">
        <f t="shared" si="5"/>
        <v>49.75</v>
      </c>
    </row>
    <row r="332" spans="2:6" x14ac:dyDescent="0.25">
      <c r="B332" s="5" t="s">
        <v>107</v>
      </c>
      <c r="C332" s="5" t="s">
        <v>148</v>
      </c>
      <c r="D332" s="6">
        <v>9</v>
      </c>
      <c r="E332" s="7">
        <v>9.9499999999999993</v>
      </c>
      <c r="F332" s="7">
        <f t="shared" si="5"/>
        <v>89.55</v>
      </c>
    </row>
    <row r="333" spans="2:6" x14ac:dyDescent="0.25">
      <c r="B333" s="5" t="s">
        <v>108</v>
      </c>
      <c r="C333" s="5" t="s">
        <v>149</v>
      </c>
      <c r="D333" s="6">
        <v>6</v>
      </c>
      <c r="E333" s="7">
        <v>9.9499999999999993</v>
      </c>
      <c r="F333" s="7">
        <f t="shared" si="5"/>
        <v>59.699999999999996</v>
      </c>
    </row>
    <row r="334" spans="2:6" x14ac:dyDescent="0.25">
      <c r="B334" s="5" t="s">
        <v>109</v>
      </c>
      <c r="C334" s="5" t="s">
        <v>150</v>
      </c>
      <c r="D334" s="6">
        <v>6</v>
      </c>
      <c r="E334" s="7">
        <v>9.9499999999999993</v>
      </c>
      <c r="F334" s="7">
        <f t="shared" si="5"/>
        <v>59.699999999999996</v>
      </c>
    </row>
    <row r="335" spans="2:6" x14ac:dyDescent="0.25">
      <c r="B335" s="5" t="s">
        <v>110</v>
      </c>
      <c r="C335" s="5" t="s">
        <v>151</v>
      </c>
      <c r="D335" s="6">
        <v>3</v>
      </c>
      <c r="E335" s="7">
        <v>9.9499999999999993</v>
      </c>
      <c r="F335" s="7">
        <f t="shared" si="5"/>
        <v>29.849999999999998</v>
      </c>
    </row>
    <row r="336" spans="2:6" x14ac:dyDescent="0.25">
      <c r="B336" s="5" t="s">
        <v>111</v>
      </c>
      <c r="C336" s="5" t="s">
        <v>152</v>
      </c>
      <c r="D336" s="6">
        <v>4</v>
      </c>
      <c r="E336" s="7">
        <v>9.9499999999999993</v>
      </c>
      <c r="F336" s="7">
        <f t="shared" si="5"/>
        <v>39.799999999999997</v>
      </c>
    </row>
    <row r="337" spans="2:6" x14ac:dyDescent="0.25">
      <c r="B337" s="5" t="s">
        <v>112</v>
      </c>
      <c r="C337" s="5" t="s">
        <v>153</v>
      </c>
      <c r="D337" s="6">
        <v>11</v>
      </c>
      <c r="E337" s="7">
        <v>9.9499999999999993</v>
      </c>
      <c r="F337" s="7">
        <f t="shared" si="5"/>
        <v>109.44999999999999</v>
      </c>
    </row>
    <row r="338" spans="2:6" x14ac:dyDescent="0.25">
      <c r="B338" s="5" t="s">
        <v>113</v>
      </c>
      <c r="C338" s="5" t="s">
        <v>154</v>
      </c>
      <c r="D338" s="6">
        <v>10</v>
      </c>
      <c r="E338" s="7">
        <v>9.9499999999999993</v>
      </c>
      <c r="F338" s="7">
        <f t="shared" si="5"/>
        <v>99.5</v>
      </c>
    </row>
    <row r="339" spans="2:6" x14ac:dyDescent="0.25">
      <c r="B339" s="5" t="s">
        <v>114</v>
      </c>
      <c r="C339" s="5" t="s">
        <v>155</v>
      </c>
      <c r="D339" s="6">
        <v>3</v>
      </c>
      <c r="E339" s="7">
        <v>9.9499999999999993</v>
      </c>
      <c r="F339" s="7">
        <f t="shared" si="5"/>
        <v>29.849999999999998</v>
      </c>
    </row>
    <row r="340" spans="2:6" x14ac:dyDescent="0.25">
      <c r="B340" s="5" t="s">
        <v>115</v>
      </c>
      <c r="C340" s="5" t="s">
        <v>156</v>
      </c>
      <c r="D340" s="6">
        <v>4</v>
      </c>
      <c r="E340" s="7">
        <v>9.9499999999999993</v>
      </c>
      <c r="F340" s="7">
        <f t="shared" si="5"/>
        <v>39.799999999999997</v>
      </c>
    </row>
    <row r="341" spans="2:6" x14ac:dyDescent="0.25">
      <c r="B341" s="5" t="s">
        <v>116</v>
      </c>
      <c r="C341" s="5" t="s">
        <v>157</v>
      </c>
      <c r="D341" s="6">
        <v>1</v>
      </c>
      <c r="E341" s="7">
        <v>9.9499999999999993</v>
      </c>
      <c r="F341" s="7">
        <f t="shared" si="5"/>
        <v>9.9499999999999993</v>
      </c>
    </row>
    <row r="342" spans="2:6" x14ac:dyDescent="0.25">
      <c r="B342" s="5" t="s">
        <v>117</v>
      </c>
      <c r="C342" s="5" t="s">
        <v>158</v>
      </c>
      <c r="D342" s="6">
        <v>9</v>
      </c>
      <c r="E342" s="7">
        <v>9.9499999999999993</v>
      </c>
      <c r="F342" s="7">
        <f t="shared" si="5"/>
        <v>89.55</v>
      </c>
    </row>
    <row r="343" spans="2:6" x14ac:dyDescent="0.25">
      <c r="B343" s="5" t="s">
        <v>118</v>
      </c>
      <c r="C343" s="5" t="s">
        <v>159</v>
      </c>
      <c r="D343" s="6">
        <v>23</v>
      </c>
      <c r="E343" s="7">
        <v>9.9499999999999993</v>
      </c>
      <c r="F343" s="7">
        <f t="shared" si="5"/>
        <v>228.85</v>
      </c>
    </row>
    <row r="344" spans="2:6" x14ac:dyDescent="0.25">
      <c r="B344" s="5" t="s">
        <v>119</v>
      </c>
      <c r="C344" s="5" t="s">
        <v>160</v>
      </c>
      <c r="D344" s="6">
        <v>12</v>
      </c>
      <c r="E344" s="7">
        <v>9.9499999999999993</v>
      </c>
      <c r="F344" s="7">
        <f t="shared" si="5"/>
        <v>119.39999999999999</v>
      </c>
    </row>
    <row r="345" spans="2:6" x14ac:dyDescent="0.25">
      <c r="B345" s="5" t="s">
        <v>764</v>
      </c>
      <c r="C345" s="5" t="s">
        <v>805</v>
      </c>
      <c r="D345" s="6">
        <v>35</v>
      </c>
      <c r="E345" s="7">
        <v>5.5</v>
      </c>
      <c r="F345" s="7">
        <f t="shared" si="5"/>
        <v>192.5</v>
      </c>
    </row>
    <row r="346" spans="2:6" x14ac:dyDescent="0.25">
      <c r="B346" s="5" t="s">
        <v>751</v>
      </c>
      <c r="C346" s="5" t="s">
        <v>792</v>
      </c>
      <c r="D346" s="6">
        <v>1</v>
      </c>
      <c r="E346" s="7">
        <v>9.9499999999999993</v>
      </c>
      <c r="F346" s="7">
        <f t="shared" si="5"/>
        <v>9.9499999999999993</v>
      </c>
    </row>
    <row r="347" spans="2:6" x14ac:dyDescent="0.25">
      <c r="B347" s="5" t="s">
        <v>752</v>
      </c>
      <c r="C347" s="5" t="s">
        <v>793</v>
      </c>
      <c r="D347" s="6">
        <v>31</v>
      </c>
      <c r="E347" s="7">
        <v>9.9499999999999993</v>
      </c>
      <c r="F347" s="7">
        <f t="shared" si="5"/>
        <v>308.45</v>
      </c>
    </row>
    <row r="348" spans="2:6" x14ac:dyDescent="0.25">
      <c r="B348" s="5" t="s">
        <v>753</v>
      </c>
      <c r="C348" s="5" t="s">
        <v>794</v>
      </c>
      <c r="D348" s="6">
        <v>14</v>
      </c>
      <c r="E348" s="7">
        <v>9.9499999999999993</v>
      </c>
      <c r="F348" s="7">
        <f t="shared" si="5"/>
        <v>139.29999999999998</v>
      </c>
    </row>
    <row r="349" spans="2:6" x14ac:dyDescent="0.25">
      <c r="B349" s="5" t="s">
        <v>754</v>
      </c>
      <c r="C349" s="5" t="s">
        <v>795</v>
      </c>
      <c r="D349" s="6">
        <v>17</v>
      </c>
      <c r="E349" s="7">
        <v>9.9499999999999993</v>
      </c>
      <c r="F349" s="7">
        <f t="shared" si="5"/>
        <v>169.14999999999998</v>
      </c>
    </row>
    <row r="350" spans="2:6" x14ac:dyDescent="0.25">
      <c r="B350" s="5" t="s">
        <v>169</v>
      </c>
      <c r="C350" s="5" t="s">
        <v>210</v>
      </c>
      <c r="D350" s="6">
        <v>1</v>
      </c>
      <c r="E350" s="7">
        <v>9.9499999999999993</v>
      </c>
      <c r="F350" s="7">
        <f t="shared" si="5"/>
        <v>9.9499999999999993</v>
      </c>
    </row>
    <row r="351" spans="2:6" x14ac:dyDescent="0.25">
      <c r="B351" s="5" t="s">
        <v>170</v>
      </c>
      <c r="C351" s="5" t="s">
        <v>211</v>
      </c>
      <c r="D351" s="6">
        <v>7</v>
      </c>
      <c r="E351" s="7">
        <v>9.9499999999999993</v>
      </c>
      <c r="F351" s="7">
        <f t="shared" si="5"/>
        <v>69.649999999999991</v>
      </c>
    </row>
    <row r="352" spans="2:6" x14ac:dyDescent="0.25">
      <c r="B352" s="5" t="s">
        <v>171</v>
      </c>
      <c r="C352" s="5" t="s">
        <v>212</v>
      </c>
      <c r="D352" s="6">
        <v>8</v>
      </c>
      <c r="E352" s="7">
        <v>9.9499999999999993</v>
      </c>
      <c r="F352" s="7">
        <f t="shared" si="5"/>
        <v>79.599999999999994</v>
      </c>
    </row>
    <row r="353" spans="2:6" x14ac:dyDescent="0.25">
      <c r="B353" s="5" t="s">
        <v>172</v>
      </c>
      <c r="C353" s="5" t="s">
        <v>213</v>
      </c>
      <c r="D353" s="6">
        <v>8</v>
      </c>
      <c r="E353" s="7">
        <v>9.9499999999999993</v>
      </c>
      <c r="F353" s="7">
        <f t="shared" si="5"/>
        <v>79.599999999999994</v>
      </c>
    </row>
    <row r="354" spans="2:6" x14ac:dyDescent="0.25">
      <c r="B354" s="5" t="s">
        <v>173</v>
      </c>
      <c r="C354" s="5" t="s">
        <v>214</v>
      </c>
      <c r="D354" s="6">
        <v>10</v>
      </c>
      <c r="E354" s="7">
        <v>9.9499999999999993</v>
      </c>
      <c r="F354" s="7">
        <f t="shared" si="5"/>
        <v>99.5</v>
      </c>
    </row>
    <row r="355" spans="2:6" x14ac:dyDescent="0.25">
      <c r="B355" s="5" t="s">
        <v>580</v>
      </c>
      <c r="C355" s="5" t="s">
        <v>621</v>
      </c>
      <c r="D355" s="6">
        <v>7</v>
      </c>
      <c r="E355" s="7">
        <v>9.9499999999999993</v>
      </c>
      <c r="F355" s="7">
        <f t="shared" si="5"/>
        <v>69.649999999999991</v>
      </c>
    </row>
    <row r="356" spans="2:6" x14ac:dyDescent="0.25">
      <c r="B356" s="5" t="s">
        <v>581</v>
      </c>
      <c r="C356" s="5" t="s">
        <v>622</v>
      </c>
      <c r="D356" s="6">
        <v>7</v>
      </c>
      <c r="E356" s="7">
        <v>9.9499999999999993</v>
      </c>
      <c r="F356" s="7">
        <f t="shared" si="5"/>
        <v>69.649999999999991</v>
      </c>
    </row>
    <row r="357" spans="2:6" x14ac:dyDescent="0.25">
      <c r="B357" s="5" t="s">
        <v>582</v>
      </c>
      <c r="C357" s="5" t="s">
        <v>623</v>
      </c>
      <c r="D357" s="6">
        <v>4</v>
      </c>
      <c r="E357" s="7">
        <v>9.9499999999999993</v>
      </c>
      <c r="F357" s="7">
        <f t="shared" si="5"/>
        <v>39.799999999999997</v>
      </c>
    </row>
    <row r="358" spans="2:6" x14ac:dyDescent="0.25">
      <c r="B358" s="5" t="s">
        <v>997</v>
      </c>
      <c r="C358" s="5" t="s">
        <v>1038</v>
      </c>
      <c r="D358" s="6">
        <v>9</v>
      </c>
      <c r="E358" s="7">
        <v>9.9499999999999993</v>
      </c>
      <c r="F358" s="7">
        <f t="shared" si="5"/>
        <v>89.55</v>
      </c>
    </row>
    <row r="359" spans="2:6" x14ac:dyDescent="0.25">
      <c r="B359" s="5" t="s">
        <v>998</v>
      </c>
      <c r="C359" s="5" t="s">
        <v>1039</v>
      </c>
      <c r="D359" s="6">
        <v>5</v>
      </c>
      <c r="E359" s="7">
        <v>9.9499999999999993</v>
      </c>
      <c r="F359" s="7">
        <f t="shared" si="5"/>
        <v>49.75</v>
      </c>
    </row>
    <row r="360" spans="2:6" x14ac:dyDescent="0.25">
      <c r="B360" s="5" t="s">
        <v>999</v>
      </c>
      <c r="C360" s="5" t="s">
        <v>1040</v>
      </c>
      <c r="D360" s="6">
        <v>2</v>
      </c>
      <c r="E360" s="7">
        <v>9.9499999999999993</v>
      </c>
      <c r="F360" s="7">
        <f t="shared" si="5"/>
        <v>19.899999999999999</v>
      </c>
    </row>
    <row r="361" spans="2:6" x14ac:dyDescent="0.25">
      <c r="B361" s="5" t="s">
        <v>1000</v>
      </c>
      <c r="C361" s="5" t="s">
        <v>1041</v>
      </c>
      <c r="D361" s="6">
        <v>8</v>
      </c>
      <c r="E361" s="7">
        <v>9.9499999999999993</v>
      </c>
      <c r="F361" s="7">
        <f t="shared" si="5"/>
        <v>79.599999999999994</v>
      </c>
    </row>
    <row r="362" spans="2:6" x14ac:dyDescent="0.25">
      <c r="B362" s="5" t="s">
        <v>1001</v>
      </c>
      <c r="C362" s="5" t="s">
        <v>1042</v>
      </c>
      <c r="D362" s="6">
        <v>9</v>
      </c>
      <c r="E362" s="7">
        <v>9.9499999999999993</v>
      </c>
      <c r="F362" s="7">
        <f t="shared" si="5"/>
        <v>89.55</v>
      </c>
    </row>
    <row r="363" spans="2:6" x14ac:dyDescent="0.25">
      <c r="B363" s="5" t="s">
        <v>1002</v>
      </c>
      <c r="C363" s="5" t="s">
        <v>1043</v>
      </c>
      <c r="D363" s="6">
        <v>13</v>
      </c>
      <c r="E363" s="7">
        <v>9.9499999999999993</v>
      </c>
      <c r="F363" s="7">
        <f t="shared" si="5"/>
        <v>129.35</v>
      </c>
    </row>
    <row r="364" spans="2:6" x14ac:dyDescent="0.25">
      <c r="B364" s="5" t="s">
        <v>105</v>
      </c>
      <c r="C364" s="5" t="s">
        <v>146</v>
      </c>
      <c r="D364" s="6">
        <v>24</v>
      </c>
      <c r="E364" s="7">
        <v>9.9499999999999993</v>
      </c>
      <c r="F364" s="7">
        <f t="shared" si="5"/>
        <v>238.79999999999998</v>
      </c>
    </row>
    <row r="365" spans="2:6" x14ac:dyDescent="0.25">
      <c r="B365" s="5" t="s">
        <v>858</v>
      </c>
      <c r="C365" s="5" t="s">
        <v>899</v>
      </c>
      <c r="D365" s="6">
        <v>3</v>
      </c>
      <c r="E365" s="7">
        <v>10.5</v>
      </c>
      <c r="F365" s="7">
        <f t="shared" si="5"/>
        <v>31.5</v>
      </c>
    </row>
    <row r="366" spans="2:6" x14ac:dyDescent="0.25">
      <c r="B366" s="5" t="s">
        <v>859</v>
      </c>
      <c r="C366" s="5" t="s">
        <v>900</v>
      </c>
      <c r="D366" s="6">
        <v>1</v>
      </c>
      <c r="E366" s="7">
        <v>10.5</v>
      </c>
      <c r="F366" s="7">
        <f t="shared" si="5"/>
        <v>10.5</v>
      </c>
    </row>
    <row r="367" spans="2:6" x14ac:dyDescent="0.25">
      <c r="B367" s="5" t="s">
        <v>989</v>
      </c>
      <c r="C367" s="5" t="s">
        <v>1030</v>
      </c>
      <c r="D367" s="6">
        <v>7</v>
      </c>
      <c r="E367" s="7">
        <v>10.5</v>
      </c>
      <c r="F367" s="7">
        <f t="shared" si="5"/>
        <v>73.5</v>
      </c>
    </row>
    <row r="368" spans="2:6" x14ac:dyDescent="0.25">
      <c r="B368" s="5" t="s">
        <v>901</v>
      </c>
      <c r="C368" s="5" t="s">
        <v>942</v>
      </c>
      <c r="D368" s="6">
        <v>2</v>
      </c>
      <c r="E368" s="7">
        <v>10.5</v>
      </c>
      <c r="F368" s="7">
        <f t="shared" si="5"/>
        <v>21</v>
      </c>
    </row>
    <row r="369" spans="2:6" x14ac:dyDescent="0.25">
      <c r="B369" s="5" t="s">
        <v>990</v>
      </c>
      <c r="C369" s="5" t="s">
        <v>1031</v>
      </c>
      <c r="D369" s="6">
        <v>8</v>
      </c>
      <c r="E369" s="7">
        <v>10.5</v>
      </c>
      <c r="F369" s="7">
        <f t="shared" si="5"/>
        <v>84</v>
      </c>
    </row>
    <row r="370" spans="2:6" x14ac:dyDescent="0.25">
      <c r="B370" s="5" t="s">
        <v>991</v>
      </c>
      <c r="C370" s="5" t="s">
        <v>1032</v>
      </c>
      <c r="D370" s="6">
        <v>11</v>
      </c>
      <c r="E370" s="7">
        <v>10.5</v>
      </c>
      <c r="F370" s="7">
        <f t="shared" si="5"/>
        <v>115.5</v>
      </c>
    </row>
    <row r="371" spans="2:6" x14ac:dyDescent="0.25">
      <c r="B371" s="5" t="s">
        <v>174</v>
      </c>
      <c r="C371" s="5" t="s">
        <v>215</v>
      </c>
      <c r="D371" s="6">
        <v>11</v>
      </c>
      <c r="E371" s="7">
        <v>9.9499999999999993</v>
      </c>
      <c r="F371" s="7">
        <f t="shared" si="5"/>
        <v>109.44999999999999</v>
      </c>
    </row>
    <row r="372" spans="2:6" x14ac:dyDescent="0.25">
      <c r="B372" s="5" t="s">
        <v>175</v>
      </c>
      <c r="C372" s="5" t="s">
        <v>216</v>
      </c>
      <c r="D372" s="6">
        <v>9</v>
      </c>
      <c r="E372" s="7">
        <v>9.9499999999999993</v>
      </c>
      <c r="F372" s="7">
        <f t="shared" si="5"/>
        <v>89.55</v>
      </c>
    </row>
    <row r="373" spans="2:6" x14ac:dyDescent="0.25">
      <c r="B373" s="5" t="s">
        <v>176</v>
      </c>
      <c r="C373" s="5" t="s">
        <v>217</v>
      </c>
      <c r="D373" s="6">
        <v>19</v>
      </c>
      <c r="E373" s="7">
        <v>9.9499999999999993</v>
      </c>
      <c r="F373" s="7">
        <f t="shared" si="5"/>
        <v>189.04999999999998</v>
      </c>
    </row>
    <row r="374" spans="2:6" x14ac:dyDescent="0.25">
      <c r="B374" s="5" t="s">
        <v>177</v>
      </c>
      <c r="C374" s="5" t="s">
        <v>218</v>
      </c>
      <c r="D374" s="6">
        <v>1</v>
      </c>
      <c r="E374" s="7">
        <v>9.9499999999999993</v>
      </c>
      <c r="F374" s="7">
        <f t="shared" si="5"/>
        <v>9.9499999999999993</v>
      </c>
    </row>
    <row r="375" spans="2:6" x14ac:dyDescent="0.25">
      <c r="B375" s="5" t="s">
        <v>178</v>
      </c>
      <c r="C375" s="5" t="s">
        <v>219</v>
      </c>
      <c r="D375" s="6">
        <v>30</v>
      </c>
      <c r="E375" s="7">
        <v>9.9499999999999993</v>
      </c>
      <c r="F375" s="7">
        <f t="shared" si="5"/>
        <v>298.5</v>
      </c>
    </row>
    <row r="376" spans="2:6" x14ac:dyDescent="0.25">
      <c r="B376" s="5" t="s">
        <v>179</v>
      </c>
      <c r="C376" s="5" t="s">
        <v>220</v>
      </c>
      <c r="D376" s="6">
        <v>12</v>
      </c>
      <c r="E376" s="7">
        <v>9.9499999999999993</v>
      </c>
      <c r="F376" s="7">
        <f t="shared" si="5"/>
        <v>119.39999999999999</v>
      </c>
    </row>
    <row r="377" spans="2:6" x14ac:dyDescent="0.25">
      <c r="B377" s="5" t="s">
        <v>180</v>
      </c>
      <c r="C377" s="5" t="s">
        <v>221</v>
      </c>
      <c r="D377" s="6">
        <v>7</v>
      </c>
      <c r="E377" s="7">
        <v>9.9499999999999993</v>
      </c>
      <c r="F377" s="7">
        <f t="shared" si="5"/>
        <v>69.649999999999991</v>
      </c>
    </row>
    <row r="378" spans="2:6" x14ac:dyDescent="0.25">
      <c r="B378" s="5" t="s">
        <v>181</v>
      </c>
      <c r="C378" s="5" t="s">
        <v>222</v>
      </c>
      <c r="D378" s="6">
        <v>5</v>
      </c>
      <c r="E378" s="7">
        <v>9.9499999999999993</v>
      </c>
      <c r="F378" s="7">
        <f t="shared" si="5"/>
        <v>49.75</v>
      </c>
    </row>
    <row r="379" spans="2:6" x14ac:dyDescent="0.25">
      <c r="B379" s="5" t="s">
        <v>182</v>
      </c>
      <c r="C379" s="5" t="s">
        <v>223</v>
      </c>
      <c r="D379" s="6">
        <v>14</v>
      </c>
      <c r="E379" s="7">
        <v>9.9499999999999993</v>
      </c>
      <c r="F379" s="7">
        <f t="shared" si="5"/>
        <v>139.29999999999998</v>
      </c>
    </row>
    <row r="380" spans="2:6" x14ac:dyDescent="0.25">
      <c r="B380" s="5" t="s">
        <v>583</v>
      </c>
      <c r="C380" s="5" t="s">
        <v>624</v>
      </c>
      <c r="D380" s="6">
        <v>8</v>
      </c>
      <c r="E380" s="7">
        <v>5.95</v>
      </c>
      <c r="F380" s="7">
        <f t="shared" si="5"/>
        <v>47.6</v>
      </c>
    </row>
    <row r="381" spans="2:6" x14ac:dyDescent="0.25">
      <c r="B381" s="5" t="s">
        <v>584</v>
      </c>
      <c r="C381" s="5" t="s">
        <v>625</v>
      </c>
      <c r="D381" s="6">
        <v>4</v>
      </c>
      <c r="E381" s="7">
        <v>5.95</v>
      </c>
      <c r="F381" s="7">
        <f t="shared" si="5"/>
        <v>23.8</v>
      </c>
    </row>
    <row r="382" spans="2:6" x14ac:dyDescent="0.25">
      <c r="B382" s="5" t="s">
        <v>585</v>
      </c>
      <c r="C382" s="5" t="s">
        <v>626</v>
      </c>
      <c r="D382" s="6">
        <v>14</v>
      </c>
      <c r="E382" s="7">
        <v>5.95</v>
      </c>
      <c r="F382" s="7">
        <f t="shared" si="5"/>
        <v>83.3</v>
      </c>
    </row>
    <row r="383" spans="2:6" x14ac:dyDescent="0.25">
      <c r="B383" s="5" t="s">
        <v>586</v>
      </c>
      <c r="C383" s="5" t="s">
        <v>627</v>
      </c>
      <c r="D383" s="6">
        <v>9</v>
      </c>
      <c r="E383" s="7">
        <v>5.95</v>
      </c>
      <c r="F383" s="7">
        <f t="shared" si="5"/>
        <v>53.550000000000004</v>
      </c>
    </row>
    <row r="384" spans="2:6" x14ac:dyDescent="0.25">
      <c r="B384" s="5" t="s">
        <v>587</v>
      </c>
      <c r="C384" s="5" t="s">
        <v>628</v>
      </c>
      <c r="D384" s="6">
        <v>9</v>
      </c>
      <c r="E384" s="7">
        <v>5.95</v>
      </c>
      <c r="F384" s="7">
        <f t="shared" si="5"/>
        <v>53.550000000000004</v>
      </c>
    </row>
    <row r="385" spans="2:6" x14ac:dyDescent="0.25">
      <c r="B385" s="5" t="s">
        <v>588</v>
      </c>
      <c r="C385" s="5" t="s">
        <v>629</v>
      </c>
      <c r="D385" s="6">
        <v>4</v>
      </c>
      <c r="E385" s="7">
        <v>5.95</v>
      </c>
      <c r="F385" s="7">
        <f t="shared" si="5"/>
        <v>23.8</v>
      </c>
    </row>
    <row r="386" spans="2:6" x14ac:dyDescent="0.25">
      <c r="B386" s="5" t="s">
        <v>589</v>
      </c>
      <c r="C386" s="5" t="s">
        <v>630</v>
      </c>
      <c r="D386" s="6">
        <v>2</v>
      </c>
      <c r="E386" s="7">
        <v>5.95</v>
      </c>
      <c r="F386" s="7">
        <f t="shared" ref="F386:F449" si="6">E386*D386</f>
        <v>11.9</v>
      </c>
    </row>
    <row r="387" spans="2:6" x14ac:dyDescent="0.25">
      <c r="B387" s="5" t="s">
        <v>590</v>
      </c>
      <c r="C387" s="5" t="s">
        <v>631</v>
      </c>
      <c r="D387" s="6">
        <v>12</v>
      </c>
      <c r="E387" s="7">
        <v>5.95</v>
      </c>
      <c r="F387" s="7">
        <f t="shared" si="6"/>
        <v>71.400000000000006</v>
      </c>
    </row>
    <row r="388" spans="2:6" x14ac:dyDescent="0.25">
      <c r="B388" s="5" t="s">
        <v>591</v>
      </c>
      <c r="C388" s="5" t="s">
        <v>632</v>
      </c>
      <c r="D388" s="6">
        <v>8</v>
      </c>
      <c r="E388" s="7">
        <v>5.95</v>
      </c>
      <c r="F388" s="7">
        <f t="shared" si="6"/>
        <v>47.6</v>
      </c>
    </row>
    <row r="389" spans="2:6" x14ac:dyDescent="0.25">
      <c r="B389" s="5" t="s">
        <v>592</v>
      </c>
      <c r="C389" s="5" t="s">
        <v>633</v>
      </c>
      <c r="D389" s="6">
        <v>33</v>
      </c>
      <c r="E389" s="7">
        <v>5.95</v>
      </c>
      <c r="F389" s="7">
        <f t="shared" si="6"/>
        <v>196.35</v>
      </c>
    </row>
    <row r="390" spans="2:6" x14ac:dyDescent="0.25">
      <c r="B390" s="5" t="s">
        <v>593</v>
      </c>
      <c r="C390" s="5" t="s">
        <v>634</v>
      </c>
      <c r="D390" s="6">
        <v>5</v>
      </c>
      <c r="E390" s="7">
        <v>5.95</v>
      </c>
      <c r="F390" s="7">
        <f t="shared" si="6"/>
        <v>29.75</v>
      </c>
    </row>
    <row r="391" spans="2:6" x14ac:dyDescent="0.25">
      <c r="B391" s="5" t="s">
        <v>594</v>
      </c>
      <c r="C391" s="5" t="s">
        <v>635</v>
      </c>
      <c r="D391" s="6">
        <v>9</v>
      </c>
      <c r="E391" s="7">
        <v>5.95</v>
      </c>
      <c r="F391" s="7">
        <f t="shared" si="6"/>
        <v>53.550000000000004</v>
      </c>
    </row>
    <row r="392" spans="2:6" x14ac:dyDescent="0.25">
      <c r="B392" s="5" t="s">
        <v>595</v>
      </c>
      <c r="C392" s="5" t="s">
        <v>636</v>
      </c>
      <c r="D392" s="6">
        <v>7</v>
      </c>
      <c r="E392" s="7">
        <v>5.95</v>
      </c>
      <c r="F392" s="7">
        <f t="shared" si="6"/>
        <v>41.65</v>
      </c>
    </row>
    <row r="393" spans="2:6" x14ac:dyDescent="0.25">
      <c r="B393" s="5" t="s">
        <v>596</v>
      </c>
      <c r="C393" s="5" t="s">
        <v>637</v>
      </c>
      <c r="D393" s="6">
        <v>9</v>
      </c>
      <c r="E393" s="7">
        <v>5.95</v>
      </c>
      <c r="F393" s="7">
        <f t="shared" si="6"/>
        <v>53.550000000000004</v>
      </c>
    </row>
    <row r="394" spans="2:6" x14ac:dyDescent="0.25">
      <c r="B394" s="5" t="s">
        <v>597</v>
      </c>
      <c r="C394" s="5" t="s">
        <v>638</v>
      </c>
      <c r="D394" s="6">
        <v>2</v>
      </c>
      <c r="E394" s="7">
        <v>10.5</v>
      </c>
      <c r="F394" s="7">
        <f t="shared" si="6"/>
        <v>21</v>
      </c>
    </row>
    <row r="395" spans="2:6" x14ac:dyDescent="0.25">
      <c r="B395" s="5" t="s">
        <v>598</v>
      </c>
      <c r="C395" s="5" t="s">
        <v>639</v>
      </c>
      <c r="D395" s="6">
        <v>8</v>
      </c>
      <c r="E395" s="7">
        <v>10.5</v>
      </c>
      <c r="F395" s="7">
        <f t="shared" si="6"/>
        <v>84</v>
      </c>
    </row>
    <row r="396" spans="2:6" x14ac:dyDescent="0.25">
      <c r="B396" s="5" t="s">
        <v>599</v>
      </c>
      <c r="C396" s="5" t="s">
        <v>640</v>
      </c>
      <c r="D396" s="6">
        <v>46</v>
      </c>
      <c r="E396" s="7">
        <v>10.5</v>
      </c>
      <c r="F396" s="7">
        <f t="shared" si="6"/>
        <v>483</v>
      </c>
    </row>
    <row r="397" spans="2:6" x14ac:dyDescent="0.25">
      <c r="B397" s="5" t="s">
        <v>600</v>
      </c>
      <c r="C397" s="5" t="s">
        <v>641</v>
      </c>
      <c r="D397" s="6">
        <v>9</v>
      </c>
      <c r="E397" s="7">
        <v>10.5</v>
      </c>
      <c r="F397" s="7">
        <f t="shared" si="6"/>
        <v>94.5</v>
      </c>
    </row>
    <row r="398" spans="2:6" x14ac:dyDescent="0.25">
      <c r="B398" s="5" t="s">
        <v>601</v>
      </c>
      <c r="C398" s="5" t="s">
        <v>642</v>
      </c>
      <c r="D398" s="6">
        <v>25</v>
      </c>
      <c r="E398" s="7">
        <v>10.5</v>
      </c>
      <c r="F398" s="7">
        <f t="shared" si="6"/>
        <v>262.5</v>
      </c>
    </row>
    <row r="399" spans="2:6" x14ac:dyDescent="0.25">
      <c r="B399" s="5" t="s">
        <v>602</v>
      </c>
      <c r="C399" s="5" t="s">
        <v>643</v>
      </c>
      <c r="D399" s="6">
        <v>40</v>
      </c>
      <c r="E399" s="7">
        <v>10.5</v>
      </c>
      <c r="F399" s="7">
        <f t="shared" si="6"/>
        <v>420</v>
      </c>
    </row>
    <row r="400" spans="2:6" x14ac:dyDescent="0.25">
      <c r="B400" s="5" t="s">
        <v>769</v>
      </c>
      <c r="C400" s="5" t="s">
        <v>810</v>
      </c>
      <c r="D400" s="6">
        <v>16</v>
      </c>
      <c r="E400" s="7">
        <v>10.5</v>
      </c>
      <c r="F400" s="7">
        <f t="shared" si="6"/>
        <v>168</v>
      </c>
    </row>
    <row r="401" spans="2:6" x14ac:dyDescent="0.25">
      <c r="B401" s="5" t="s">
        <v>770</v>
      </c>
      <c r="C401" s="5" t="s">
        <v>811</v>
      </c>
      <c r="D401" s="6">
        <v>20</v>
      </c>
      <c r="E401" s="7">
        <v>10.5</v>
      </c>
      <c r="F401" s="7">
        <f t="shared" si="6"/>
        <v>210</v>
      </c>
    </row>
    <row r="402" spans="2:6" x14ac:dyDescent="0.25">
      <c r="B402" s="5" t="s">
        <v>771</v>
      </c>
      <c r="C402" s="5" t="s">
        <v>812</v>
      </c>
      <c r="D402" s="6">
        <v>4</v>
      </c>
      <c r="E402" s="7">
        <v>10.5</v>
      </c>
      <c r="F402" s="7">
        <f t="shared" si="6"/>
        <v>42</v>
      </c>
    </row>
    <row r="403" spans="2:6" x14ac:dyDescent="0.25">
      <c r="B403" s="5" t="s">
        <v>852</v>
      </c>
      <c r="C403" s="5" t="s">
        <v>893</v>
      </c>
      <c r="D403" s="6">
        <v>4</v>
      </c>
      <c r="E403" s="7">
        <v>10.5</v>
      </c>
      <c r="F403" s="7">
        <f t="shared" si="6"/>
        <v>42</v>
      </c>
    </row>
    <row r="404" spans="2:6" x14ac:dyDescent="0.25">
      <c r="B404" s="5" t="s">
        <v>853</v>
      </c>
      <c r="C404" s="5" t="s">
        <v>894</v>
      </c>
      <c r="D404" s="6">
        <v>19</v>
      </c>
      <c r="E404" s="7">
        <v>10.5</v>
      </c>
      <c r="F404" s="7">
        <f t="shared" si="6"/>
        <v>199.5</v>
      </c>
    </row>
    <row r="405" spans="2:6" x14ac:dyDescent="0.25">
      <c r="B405" s="5" t="s">
        <v>854</v>
      </c>
      <c r="C405" s="5" t="s">
        <v>895</v>
      </c>
      <c r="D405" s="6">
        <v>11</v>
      </c>
      <c r="E405" s="7">
        <v>10.5</v>
      </c>
      <c r="F405" s="7">
        <f t="shared" si="6"/>
        <v>115.5</v>
      </c>
    </row>
    <row r="406" spans="2:6" x14ac:dyDescent="0.25">
      <c r="B406" s="5" t="s">
        <v>855</v>
      </c>
      <c r="C406" s="5" t="s">
        <v>896</v>
      </c>
      <c r="D406" s="6">
        <v>10</v>
      </c>
      <c r="E406" s="7">
        <v>10.5</v>
      </c>
      <c r="F406" s="7">
        <f t="shared" si="6"/>
        <v>105</v>
      </c>
    </row>
    <row r="407" spans="2:6" x14ac:dyDescent="0.25">
      <c r="B407" s="5" t="s">
        <v>856</v>
      </c>
      <c r="C407" s="5" t="s">
        <v>897</v>
      </c>
      <c r="D407" s="6">
        <v>7</v>
      </c>
      <c r="E407" s="7">
        <v>10.5</v>
      </c>
      <c r="F407" s="7">
        <f t="shared" si="6"/>
        <v>73.5</v>
      </c>
    </row>
    <row r="408" spans="2:6" x14ac:dyDescent="0.25">
      <c r="B408" s="5" t="s">
        <v>857</v>
      </c>
      <c r="C408" s="5" t="s">
        <v>898</v>
      </c>
      <c r="D408" s="6">
        <v>6</v>
      </c>
      <c r="E408" s="7">
        <v>10.5</v>
      </c>
      <c r="F408" s="7">
        <f t="shared" si="6"/>
        <v>63</v>
      </c>
    </row>
    <row r="409" spans="2:6" x14ac:dyDescent="0.25">
      <c r="B409" s="5" t="s">
        <v>609</v>
      </c>
      <c r="C409" s="5" t="s">
        <v>650</v>
      </c>
      <c r="D409" s="6">
        <v>69</v>
      </c>
      <c r="E409" s="7">
        <v>13.95</v>
      </c>
      <c r="F409" s="7">
        <f t="shared" si="6"/>
        <v>962.55</v>
      </c>
    </row>
    <row r="410" spans="2:6" x14ac:dyDescent="0.25">
      <c r="B410" s="5" t="s">
        <v>612</v>
      </c>
      <c r="C410" s="5" t="s">
        <v>653</v>
      </c>
      <c r="D410" s="6">
        <v>54</v>
      </c>
      <c r="E410" s="7">
        <v>13.95</v>
      </c>
      <c r="F410" s="7">
        <f t="shared" si="6"/>
        <v>753.3</v>
      </c>
    </row>
    <row r="411" spans="2:6" x14ac:dyDescent="0.25">
      <c r="B411" s="5" t="s">
        <v>613</v>
      </c>
      <c r="C411" s="5" t="s">
        <v>654</v>
      </c>
      <c r="D411" s="6">
        <v>29</v>
      </c>
      <c r="E411" s="7">
        <v>13.95</v>
      </c>
      <c r="F411" s="7">
        <f t="shared" si="6"/>
        <v>404.54999999999995</v>
      </c>
    </row>
    <row r="412" spans="2:6" x14ac:dyDescent="0.25">
      <c r="B412" s="5" t="s">
        <v>655</v>
      </c>
      <c r="C412" s="5" t="s">
        <v>696</v>
      </c>
      <c r="D412" s="6">
        <v>24</v>
      </c>
      <c r="E412" s="7">
        <v>13.95</v>
      </c>
      <c r="F412" s="7">
        <f t="shared" si="6"/>
        <v>334.79999999999995</v>
      </c>
    </row>
    <row r="413" spans="2:6" x14ac:dyDescent="0.25">
      <c r="B413" s="5" t="s">
        <v>656</v>
      </c>
      <c r="C413" s="5" t="s">
        <v>697</v>
      </c>
      <c r="D413" s="6">
        <v>22</v>
      </c>
      <c r="E413" s="7">
        <v>13.95</v>
      </c>
      <c r="F413" s="7">
        <f t="shared" si="6"/>
        <v>306.89999999999998</v>
      </c>
    </row>
    <row r="414" spans="2:6" x14ac:dyDescent="0.25">
      <c r="B414" s="5" t="s">
        <v>657</v>
      </c>
      <c r="C414" s="5" t="s">
        <v>698</v>
      </c>
      <c r="D414" s="6">
        <v>76</v>
      </c>
      <c r="E414" s="7">
        <v>13.95</v>
      </c>
      <c r="F414" s="7">
        <f t="shared" si="6"/>
        <v>1060.2</v>
      </c>
    </row>
    <row r="415" spans="2:6" x14ac:dyDescent="0.25">
      <c r="B415" s="5" t="s">
        <v>501</v>
      </c>
      <c r="C415" s="5" t="s">
        <v>542</v>
      </c>
      <c r="D415" s="6">
        <v>18</v>
      </c>
      <c r="E415" s="7">
        <v>4.95</v>
      </c>
      <c r="F415" s="7">
        <f t="shared" si="6"/>
        <v>89.100000000000009</v>
      </c>
    </row>
    <row r="416" spans="2:6" x14ac:dyDescent="0.25">
      <c r="B416" s="5" t="s">
        <v>268</v>
      </c>
      <c r="C416" s="5" t="s">
        <v>309</v>
      </c>
      <c r="D416" s="6">
        <v>22</v>
      </c>
      <c r="E416" s="7">
        <v>14.95</v>
      </c>
      <c r="F416" s="7">
        <f t="shared" si="6"/>
        <v>328.9</v>
      </c>
    </row>
    <row r="417" spans="2:6" x14ac:dyDescent="0.25">
      <c r="B417" s="5" t="s">
        <v>355</v>
      </c>
      <c r="C417" s="5" t="s">
        <v>396</v>
      </c>
      <c r="D417" s="6">
        <v>10</v>
      </c>
      <c r="E417" s="7">
        <v>13.95</v>
      </c>
      <c r="F417" s="7">
        <f t="shared" si="6"/>
        <v>139.5</v>
      </c>
    </row>
    <row r="418" spans="2:6" x14ac:dyDescent="0.25">
      <c r="B418" s="5" t="s">
        <v>356</v>
      </c>
      <c r="C418" s="5" t="s">
        <v>397</v>
      </c>
      <c r="D418" s="6">
        <v>8</v>
      </c>
      <c r="E418" s="7">
        <v>13.95</v>
      </c>
      <c r="F418" s="7">
        <f t="shared" si="6"/>
        <v>111.6</v>
      </c>
    </row>
    <row r="419" spans="2:6" x14ac:dyDescent="0.25">
      <c r="B419" s="5" t="s">
        <v>357</v>
      </c>
      <c r="C419" s="5" t="s">
        <v>398</v>
      </c>
      <c r="D419" s="6">
        <v>24</v>
      </c>
      <c r="E419" s="7">
        <v>13.95</v>
      </c>
      <c r="F419" s="7">
        <f t="shared" si="6"/>
        <v>334.79999999999995</v>
      </c>
    </row>
    <row r="420" spans="2:6" x14ac:dyDescent="0.25">
      <c r="B420" s="5" t="s">
        <v>358</v>
      </c>
      <c r="C420" s="5" t="s">
        <v>399</v>
      </c>
      <c r="D420" s="6">
        <v>10</v>
      </c>
      <c r="E420" s="7">
        <v>13.95</v>
      </c>
      <c r="F420" s="7">
        <f t="shared" si="6"/>
        <v>139.5</v>
      </c>
    </row>
    <row r="421" spans="2:6" x14ac:dyDescent="0.25">
      <c r="B421" s="5" t="s">
        <v>359</v>
      </c>
      <c r="C421" s="5" t="s">
        <v>400</v>
      </c>
      <c r="D421" s="6">
        <v>36</v>
      </c>
      <c r="E421" s="7">
        <v>13.95</v>
      </c>
      <c r="F421" s="7">
        <f t="shared" si="6"/>
        <v>502.2</v>
      </c>
    </row>
    <row r="422" spans="2:6" x14ac:dyDescent="0.25">
      <c r="B422" s="5" t="s">
        <v>360</v>
      </c>
      <c r="C422" s="5" t="s">
        <v>401</v>
      </c>
      <c r="D422" s="6">
        <v>53</v>
      </c>
      <c r="E422" s="7">
        <v>13.95</v>
      </c>
      <c r="F422" s="7">
        <f t="shared" si="6"/>
        <v>739.34999999999991</v>
      </c>
    </row>
    <row r="423" spans="2:6" x14ac:dyDescent="0.25">
      <c r="B423" s="5" t="s">
        <v>361</v>
      </c>
      <c r="C423" s="5" t="s">
        <v>402</v>
      </c>
      <c r="D423" s="6">
        <v>18</v>
      </c>
      <c r="E423" s="7">
        <v>13.95</v>
      </c>
      <c r="F423" s="7">
        <f t="shared" si="6"/>
        <v>251.1</v>
      </c>
    </row>
    <row r="424" spans="2:6" x14ac:dyDescent="0.25">
      <c r="B424" s="5" t="s">
        <v>362</v>
      </c>
      <c r="C424" s="5" t="s">
        <v>403</v>
      </c>
      <c r="D424" s="6">
        <v>24</v>
      </c>
      <c r="E424" s="7">
        <v>13.95</v>
      </c>
      <c r="F424" s="7">
        <f t="shared" si="6"/>
        <v>334.79999999999995</v>
      </c>
    </row>
    <row r="425" spans="2:6" x14ac:dyDescent="0.25">
      <c r="B425" s="5" t="s">
        <v>610</v>
      </c>
      <c r="C425" s="5" t="s">
        <v>651</v>
      </c>
      <c r="D425" s="6">
        <v>35</v>
      </c>
      <c r="E425" s="7">
        <v>13.95</v>
      </c>
      <c r="F425" s="7">
        <f t="shared" si="6"/>
        <v>488.25</v>
      </c>
    </row>
    <row r="426" spans="2:6" x14ac:dyDescent="0.25">
      <c r="B426" s="5" t="s">
        <v>611</v>
      </c>
      <c r="C426" s="5" t="s">
        <v>652</v>
      </c>
      <c r="D426" s="6">
        <v>21</v>
      </c>
      <c r="E426" s="7">
        <v>13.95</v>
      </c>
      <c r="F426" s="7">
        <f t="shared" si="6"/>
        <v>292.95</v>
      </c>
    </row>
    <row r="427" spans="2:6" x14ac:dyDescent="0.25">
      <c r="B427" s="5" t="s">
        <v>254</v>
      </c>
      <c r="C427" s="5" t="s">
        <v>295</v>
      </c>
      <c r="D427" s="6">
        <v>5</v>
      </c>
      <c r="E427" s="7">
        <v>9.9499999999999993</v>
      </c>
      <c r="F427" s="7">
        <f t="shared" si="6"/>
        <v>49.75</v>
      </c>
    </row>
    <row r="428" spans="2:6" x14ac:dyDescent="0.25">
      <c r="B428" s="5" t="s">
        <v>255</v>
      </c>
      <c r="C428" s="5" t="s">
        <v>296</v>
      </c>
      <c r="D428" s="6">
        <v>6</v>
      </c>
      <c r="E428" s="7">
        <v>9.9499999999999993</v>
      </c>
      <c r="F428" s="7">
        <f t="shared" si="6"/>
        <v>59.699999999999996</v>
      </c>
    </row>
    <row r="429" spans="2:6" x14ac:dyDescent="0.25">
      <c r="B429" s="5" t="s">
        <v>256</v>
      </c>
      <c r="C429" s="5" t="s">
        <v>297</v>
      </c>
      <c r="D429" s="6">
        <v>5</v>
      </c>
      <c r="E429" s="7">
        <v>9.9499999999999993</v>
      </c>
      <c r="F429" s="7">
        <f t="shared" si="6"/>
        <v>49.75</v>
      </c>
    </row>
    <row r="430" spans="2:6" x14ac:dyDescent="0.25">
      <c r="B430" s="5" t="s">
        <v>257</v>
      </c>
      <c r="C430" s="5" t="s">
        <v>298</v>
      </c>
      <c r="D430" s="6">
        <v>6</v>
      </c>
      <c r="E430" s="7">
        <v>9.9499999999999993</v>
      </c>
      <c r="F430" s="7">
        <f t="shared" si="6"/>
        <v>59.699999999999996</v>
      </c>
    </row>
    <row r="431" spans="2:6" x14ac:dyDescent="0.25">
      <c r="B431" s="5" t="s">
        <v>258</v>
      </c>
      <c r="C431" s="5" t="s">
        <v>299</v>
      </c>
      <c r="D431" s="6">
        <v>2</v>
      </c>
      <c r="E431" s="7">
        <v>9.9499999999999993</v>
      </c>
      <c r="F431" s="7">
        <f t="shared" si="6"/>
        <v>19.899999999999999</v>
      </c>
    </row>
    <row r="432" spans="2:6" x14ac:dyDescent="0.25">
      <c r="B432" s="5" t="s">
        <v>259</v>
      </c>
      <c r="C432" s="5" t="s">
        <v>300</v>
      </c>
      <c r="D432" s="6">
        <v>6</v>
      </c>
      <c r="E432" s="7">
        <v>9.9499999999999993</v>
      </c>
      <c r="F432" s="7">
        <f t="shared" si="6"/>
        <v>59.699999999999996</v>
      </c>
    </row>
    <row r="433" spans="2:6" x14ac:dyDescent="0.25">
      <c r="B433" s="5" t="s">
        <v>260</v>
      </c>
      <c r="C433" s="5" t="s">
        <v>301</v>
      </c>
      <c r="D433" s="6">
        <v>7</v>
      </c>
      <c r="E433" s="7">
        <v>9.9499999999999993</v>
      </c>
      <c r="F433" s="7">
        <f t="shared" si="6"/>
        <v>69.649999999999991</v>
      </c>
    </row>
    <row r="434" spans="2:6" x14ac:dyDescent="0.25">
      <c r="B434" s="5" t="s">
        <v>261</v>
      </c>
      <c r="C434" s="5" t="s">
        <v>302</v>
      </c>
      <c r="D434" s="6">
        <v>7</v>
      </c>
      <c r="E434" s="7">
        <v>9.9499999999999993</v>
      </c>
      <c r="F434" s="7">
        <f t="shared" si="6"/>
        <v>69.649999999999991</v>
      </c>
    </row>
    <row r="435" spans="2:6" x14ac:dyDescent="0.25">
      <c r="B435" s="5" t="s">
        <v>262</v>
      </c>
      <c r="C435" s="5" t="s">
        <v>303</v>
      </c>
      <c r="D435" s="6">
        <v>3</v>
      </c>
      <c r="E435" s="7">
        <v>9.9499999999999993</v>
      </c>
      <c r="F435" s="7">
        <f t="shared" si="6"/>
        <v>29.849999999999998</v>
      </c>
    </row>
    <row r="436" spans="2:6" x14ac:dyDescent="0.25">
      <c r="B436" s="5" t="s">
        <v>263</v>
      </c>
      <c r="C436" s="5" t="s">
        <v>304</v>
      </c>
      <c r="D436" s="6">
        <v>8</v>
      </c>
      <c r="E436" s="7">
        <v>9.9499999999999993</v>
      </c>
      <c r="F436" s="7">
        <f t="shared" si="6"/>
        <v>79.599999999999994</v>
      </c>
    </row>
    <row r="437" spans="2:6" x14ac:dyDescent="0.25">
      <c r="B437" s="5" t="s">
        <v>264</v>
      </c>
      <c r="C437" s="5" t="s">
        <v>305</v>
      </c>
      <c r="D437" s="6">
        <v>7</v>
      </c>
      <c r="E437" s="7">
        <v>9.9499999999999993</v>
      </c>
      <c r="F437" s="7">
        <f t="shared" si="6"/>
        <v>69.649999999999991</v>
      </c>
    </row>
    <row r="438" spans="2:6" x14ac:dyDescent="0.25">
      <c r="B438" s="5" t="s">
        <v>265</v>
      </c>
      <c r="C438" s="5" t="s">
        <v>306</v>
      </c>
      <c r="D438" s="6">
        <v>11</v>
      </c>
      <c r="E438" s="7">
        <v>9.9499999999999993</v>
      </c>
      <c r="F438" s="7">
        <f t="shared" si="6"/>
        <v>109.44999999999999</v>
      </c>
    </row>
    <row r="439" spans="2:6" x14ac:dyDescent="0.25">
      <c r="B439" s="5" t="s">
        <v>266</v>
      </c>
      <c r="C439" s="5" t="s">
        <v>307</v>
      </c>
      <c r="D439" s="6">
        <v>9</v>
      </c>
      <c r="E439" s="7">
        <v>9.9499999999999993</v>
      </c>
      <c r="F439" s="7">
        <f t="shared" si="6"/>
        <v>89.55</v>
      </c>
    </row>
    <row r="440" spans="2:6" x14ac:dyDescent="0.25">
      <c r="B440" s="5" t="s">
        <v>844</v>
      </c>
      <c r="C440" s="5" t="s">
        <v>885</v>
      </c>
      <c r="D440" s="6">
        <v>10</v>
      </c>
      <c r="E440" s="7">
        <v>9.9499999999999993</v>
      </c>
      <c r="F440" s="7">
        <f t="shared" si="6"/>
        <v>99.5</v>
      </c>
    </row>
    <row r="441" spans="2:6" x14ac:dyDescent="0.25">
      <c r="B441" s="5" t="s">
        <v>845</v>
      </c>
      <c r="C441" s="5" t="s">
        <v>886</v>
      </c>
      <c r="D441" s="6">
        <v>2</v>
      </c>
      <c r="E441" s="7">
        <v>9.9499999999999993</v>
      </c>
      <c r="F441" s="7">
        <f t="shared" si="6"/>
        <v>19.899999999999999</v>
      </c>
    </row>
    <row r="442" spans="2:6" x14ac:dyDescent="0.25">
      <c r="B442" s="5" t="s">
        <v>846</v>
      </c>
      <c r="C442" s="5" t="s">
        <v>887</v>
      </c>
      <c r="D442" s="6">
        <v>5</v>
      </c>
      <c r="E442" s="7">
        <v>9.9499999999999993</v>
      </c>
      <c r="F442" s="7">
        <f t="shared" si="6"/>
        <v>49.75</v>
      </c>
    </row>
    <row r="443" spans="2:6" x14ac:dyDescent="0.25">
      <c r="B443" s="5" t="s">
        <v>847</v>
      </c>
      <c r="C443" s="5" t="s">
        <v>888</v>
      </c>
      <c r="D443" s="6">
        <v>6</v>
      </c>
      <c r="E443" s="7">
        <v>9.9499999999999993</v>
      </c>
      <c r="F443" s="7">
        <f t="shared" si="6"/>
        <v>59.699999999999996</v>
      </c>
    </row>
    <row r="444" spans="2:6" x14ac:dyDescent="0.25">
      <c r="B444" s="5" t="s">
        <v>848</v>
      </c>
      <c r="C444" s="5" t="s">
        <v>889</v>
      </c>
      <c r="D444" s="6">
        <v>10</v>
      </c>
      <c r="E444" s="7">
        <v>9.9499999999999993</v>
      </c>
      <c r="F444" s="7">
        <f t="shared" si="6"/>
        <v>99.5</v>
      </c>
    </row>
    <row r="445" spans="2:6" x14ac:dyDescent="0.25">
      <c r="B445" s="5" t="s">
        <v>849</v>
      </c>
      <c r="C445" s="5" t="s">
        <v>890</v>
      </c>
      <c r="D445" s="6">
        <v>16</v>
      </c>
      <c r="E445" s="7">
        <v>9.9499999999999993</v>
      </c>
      <c r="F445" s="7">
        <f t="shared" si="6"/>
        <v>159.19999999999999</v>
      </c>
    </row>
    <row r="446" spans="2:6" x14ac:dyDescent="0.25">
      <c r="B446" s="5" t="s">
        <v>850</v>
      </c>
      <c r="C446" s="5" t="s">
        <v>891</v>
      </c>
      <c r="D446" s="6">
        <v>4</v>
      </c>
      <c r="E446" s="7">
        <v>9.9499999999999993</v>
      </c>
      <c r="F446" s="7">
        <f t="shared" si="6"/>
        <v>39.799999999999997</v>
      </c>
    </row>
    <row r="447" spans="2:6" x14ac:dyDescent="0.25">
      <c r="B447" s="5" t="s">
        <v>851</v>
      </c>
      <c r="C447" s="5" t="s">
        <v>892</v>
      </c>
      <c r="D447" s="6">
        <v>7</v>
      </c>
      <c r="E447" s="7">
        <v>9.9499999999999993</v>
      </c>
      <c r="F447" s="7">
        <f t="shared" si="6"/>
        <v>69.649999999999991</v>
      </c>
    </row>
    <row r="448" spans="2:6" x14ac:dyDescent="0.25">
      <c r="B448" s="5" t="s">
        <v>36</v>
      </c>
      <c r="C448" s="5" t="s">
        <v>75</v>
      </c>
      <c r="D448" s="6">
        <v>9</v>
      </c>
      <c r="E448" s="7">
        <v>9.9499999999999993</v>
      </c>
      <c r="F448" s="7">
        <f t="shared" si="6"/>
        <v>89.55</v>
      </c>
    </row>
    <row r="449" spans="2:6" x14ac:dyDescent="0.25">
      <c r="B449" s="5" t="s">
        <v>37</v>
      </c>
      <c r="C449" s="5" t="s">
        <v>76</v>
      </c>
      <c r="D449" s="6">
        <v>4</v>
      </c>
      <c r="E449" s="7">
        <v>9.9499999999999993</v>
      </c>
      <c r="F449" s="7">
        <f t="shared" si="6"/>
        <v>39.799999999999997</v>
      </c>
    </row>
    <row r="450" spans="2:6" x14ac:dyDescent="0.25">
      <c r="B450" s="5" t="s">
        <v>38</v>
      </c>
      <c r="C450" s="5" t="s">
        <v>77</v>
      </c>
      <c r="D450" s="6">
        <v>6</v>
      </c>
      <c r="E450" s="7">
        <v>9.9499999999999993</v>
      </c>
      <c r="F450" s="7">
        <f t="shared" ref="F450:F513" si="7">E450*D450</f>
        <v>59.699999999999996</v>
      </c>
    </row>
    <row r="451" spans="2:6" x14ac:dyDescent="0.25">
      <c r="B451" s="5" t="s">
        <v>39</v>
      </c>
      <c r="C451" s="5" t="s">
        <v>78</v>
      </c>
      <c r="D451" s="6">
        <v>23</v>
      </c>
      <c r="E451" s="7">
        <v>9.9499999999999993</v>
      </c>
      <c r="F451" s="7">
        <f t="shared" si="7"/>
        <v>228.85</v>
      </c>
    </row>
    <row r="452" spans="2:6" x14ac:dyDescent="0.25">
      <c r="B452" s="5" t="s">
        <v>40</v>
      </c>
      <c r="C452" s="5" t="s">
        <v>79</v>
      </c>
      <c r="D452" s="6">
        <v>8</v>
      </c>
      <c r="E452" s="7">
        <v>9.9499999999999993</v>
      </c>
      <c r="F452" s="7">
        <f t="shared" si="7"/>
        <v>79.599999999999994</v>
      </c>
    </row>
    <row r="453" spans="2:6" x14ac:dyDescent="0.25">
      <c r="B453" s="5" t="s">
        <v>41</v>
      </c>
      <c r="C453" s="5" t="s">
        <v>80</v>
      </c>
      <c r="D453" s="6">
        <v>4</v>
      </c>
      <c r="E453" s="7">
        <v>9.9499999999999993</v>
      </c>
      <c r="F453" s="7">
        <f t="shared" si="7"/>
        <v>39.799999999999997</v>
      </c>
    </row>
    <row r="454" spans="2:6" x14ac:dyDescent="0.25">
      <c r="B454" s="5" t="s">
        <v>81</v>
      </c>
      <c r="C454" s="5" t="s">
        <v>122</v>
      </c>
      <c r="D454" s="6">
        <v>12</v>
      </c>
      <c r="E454" s="7">
        <v>9.9499999999999993</v>
      </c>
      <c r="F454" s="7">
        <f t="shared" si="7"/>
        <v>119.39999999999999</v>
      </c>
    </row>
    <row r="455" spans="2:6" x14ac:dyDescent="0.25">
      <c r="B455" s="5" t="s">
        <v>82</v>
      </c>
      <c r="C455" s="5" t="s">
        <v>123</v>
      </c>
      <c r="D455" s="6">
        <v>2</v>
      </c>
      <c r="E455" s="7">
        <v>9.9499999999999993</v>
      </c>
      <c r="F455" s="7">
        <f t="shared" si="7"/>
        <v>19.899999999999999</v>
      </c>
    </row>
    <row r="456" spans="2:6" x14ac:dyDescent="0.25">
      <c r="B456" s="5" t="s">
        <v>83</v>
      </c>
      <c r="C456" s="5" t="s">
        <v>124</v>
      </c>
      <c r="D456" s="6">
        <v>68</v>
      </c>
      <c r="E456" s="7">
        <v>9.9499999999999993</v>
      </c>
      <c r="F456" s="7">
        <f t="shared" si="7"/>
        <v>676.59999999999991</v>
      </c>
    </row>
    <row r="457" spans="2:6" x14ac:dyDescent="0.25">
      <c r="B457" s="5" t="s">
        <v>84</v>
      </c>
      <c r="C457" s="5" t="s">
        <v>125</v>
      </c>
      <c r="D457" s="6">
        <v>18</v>
      </c>
      <c r="E457" s="7">
        <v>9.9499999999999993</v>
      </c>
      <c r="F457" s="7">
        <f t="shared" si="7"/>
        <v>179.1</v>
      </c>
    </row>
    <row r="458" spans="2:6" x14ac:dyDescent="0.25">
      <c r="B458" s="5" t="s">
        <v>497</v>
      </c>
      <c r="C458" s="5" t="s">
        <v>538</v>
      </c>
      <c r="D458" s="6">
        <v>30</v>
      </c>
      <c r="E458" s="7">
        <v>9.9499999999999993</v>
      </c>
      <c r="F458" s="7">
        <f t="shared" si="7"/>
        <v>298.5</v>
      </c>
    </row>
    <row r="459" spans="2:6" x14ac:dyDescent="0.25">
      <c r="B459" s="5" t="s">
        <v>498</v>
      </c>
      <c r="C459" s="5" t="s">
        <v>539</v>
      </c>
      <c r="D459" s="6">
        <v>5</v>
      </c>
      <c r="E459" s="7">
        <v>9.9499999999999993</v>
      </c>
      <c r="F459" s="7">
        <f t="shared" si="7"/>
        <v>49.75</v>
      </c>
    </row>
    <row r="460" spans="2:6" x14ac:dyDescent="0.25">
      <c r="B460" s="5" t="s">
        <v>666</v>
      </c>
      <c r="C460" s="5" t="s">
        <v>707</v>
      </c>
      <c r="D460" s="6">
        <v>45</v>
      </c>
      <c r="E460" s="7">
        <v>9.9499999999999993</v>
      </c>
      <c r="F460" s="7">
        <f t="shared" si="7"/>
        <v>447.74999999999994</v>
      </c>
    </row>
    <row r="461" spans="2:6" x14ac:dyDescent="0.25">
      <c r="B461" s="5" t="s">
        <v>364</v>
      </c>
      <c r="C461" s="5" t="s">
        <v>405</v>
      </c>
      <c r="D461" s="6">
        <v>3</v>
      </c>
      <c r="E461" s="7">
        <v>5.95</v>
      </c>
      <c r="F461" s="7">
        <f t="shared" si="7"/>
        <v>17.850000000000001</v>
      </c>
    </row>
    <row r="462" spans="2:6" x14ac:dyDescent="0.25">
      <c r="B462" s="5" t="s">
        <v>365</v>
      </c>
      <c r="C462" s="5" t="s">
        <v>406</v>
      </c>
      <c r="D462" s="6">
        <v>10</v>
      </c>
      <c r="E462" s="7">
        <v>5.95</v>
      </c>
      <c r="F462" s="7">
        <f t="shared" si="7"/>
        <v>59.5</v>
      </c>
    </row>
    <row r="463" spans="2:6" x14ac:dyDescent="0.25">
      <c r="B463" s="5" t="s">
        <v>366</v>
      </c>
      <c r="C463" s="5" t="s">
        <v>407</v>
      </c>
      <c r="D463" s="6">
        <v>12</v>
      </c>
      <c r="E463" s="7">
        <v>5.95</v>
      </c>
      <c r="F463" s="7">
        <f t="shared" si="7"/>
        <v>71.400000000000006</v>
      </c>
    </row>
    <row r="464" spans="2:6" x14ac:dyDescent="0.25">
      <c r="B464" s="5" t="s">
        <v>367</v>
      </c>
      <c r="C464" s="5" t="s">
        <v>408</v>
      </c>
      <c r="D464" s="6">
        <v>12</v>
      </c>
      <c r="E464" s="7">
        <v>5.95</v>
      </c>
      <c r="F464" s="7">
        <f t="shared" si="7"/>
        <v>71.400000000000006</v>
      </c>
    </row>
    <row r="465" spans="2:6" x14ac:dyDescent="0.25">
      <c r="B465" s="5" t="s">
        <v>409</v>
      </c>
      <c r="C465" s="5" t="s">
        <v>450</v>
      </c>
      <c r="D465" s="6">
        <v>2</v>
      </c>
      <c r="E465" s="7">
        <v>5.95</v>
      </c>
      <c r="F465" s="7">
        <f t="shared" si="7"/>
        <v>11.9</v>
      </c>
    </row>
    <row r="466" spans="2:6" x14ac:dyDescent="0.25">
      <c r="B466" s="5" t="s">
        <v>410</v>
      </c>
      <c r="C466" s="5" t="s">
        <v>451</v>
      </c>
      <c r="D466" s="6">
        <v>12</v>
      </c>
      <c r="E466" s="7">
        <v>5.95</v>
      </c>
      <c r="F466" s="7">
        <f t="shared" si="7"/>
        <v>71.400000000000006</v>
      </c>
    </row>
    <row r="467" spans="2:6" x14ac:dyDescent="0.25">
      <c r="B467" s="5" t="s">
        <v>411</v>
      </c>
      <c r="C467" s="5" t="s">
        <v>452</v>
      </c>
      <c r="D467" s="6">
        <v>4</v>
      </c>
      <c r="E467" s="7">
        <v>5.95</v>
      </c>
      <c r="F467" s="7">
        <f t="shared" si="7"/>
        <v>23.8</v>
      </c>
    </row>
    <row r="468" spans="2:6" x14ac:dyDescent="0.25">
      <c r="B468" s="5" t="s">
        <v>412</v>
      </c>
      <c r="C468" s="5" t="s">
        <v>453</v>
      </c>
      <c r="D468" s="6">
        <v>8</v>
      </c>
      <c r="E468" s="7">
        <v>5.95</v>
      </c>
      <c r="F468" s="7">
        <f t="shared" si="7"/>
        <v>47.6</v>
      </c>
    </row>
    <row r="469" spans="2:6" x14ac:dyDescent="0.25">
      <c r="B469" s="5" t="s">
        <v>413</v>
      </c>
      <c r="C469" s="5" t="s">
        <v>454</v>
      </c>
      <c r="D469" s="6">
        <v>10</v>
      </c>
      <c r="E469" s="7">
        <v>5.95</v>
      </c>
      <c r="F469" s="7">
        <f t="shared" si="7"/>
        <v>59.5</v>
      </c>
    </row>
    <row r="470" spans="2:6" x14ac:dyDescent="0.25">
      <c r="B470" s="5" t="s">
        <v>414</v>
      </c>
      <c r="C470" s="5" t="s">
        <v>455</v>
      </c>
      <c r="D470" s="6">
        <v>5</v>
      </c>
      <c r="E470" s="7">
        <v>5.95</v>
      </c>
      <c r="F470" s="7">
        <f t="shared" si="7"/>
        <v>29.75</v>
      </c>
    </row>
    <row r="471" spans="2:6" x14ac:dyDescent="0.25">
      <c r="B471" s="5" t="s">
        <v>415</v>
      </c>
      <c r="C471" s="5" t="s">
        <v>456</v>
      </c>
      <c r="D471" s="6">
        <v>3</v>
      </c>
      <c r="E471" s="7">
        <v>5.95</v>
      </c>
      <c r="F471" s="7">
        <f t="shared" si="7"/>
        <v>17.850000000000001</v>
      </c>
    </row>
    <row r="472" spans="2:6" x14ac:dyDescent="0.25">
      <c r="B472" s="5" t="s">
        <v>416</v>
      </c>
      <c r="C472" s="5" t="s">
        <v>457</v>
      </c>
      <c r="D472" s="6">
        <v>14</v>
      </c>
      <c r="E472" s="7">
        <v>5.95</v>
      </c>
      <c r="F472" s="7">
        <f t="shared" si="7"/>
        <v>83.3</v>
      </c>
    </row>
    <row r="473" spans="2:6" x14ac:dyDescent="0.25">
      <c r="B473" s="5" t="s">
        <v>417</v>
      </c>
      <c r="C473" s="5" t="s">
        <v>458</v>
      </c>
      <c r="D473" s="6">
        <v>3</v>
      </c>
      <c r="E473" s="7">
        <v>5.95</v>
      </c>
      <c r="F473" s="7">
        <f t="shared" si="7"/>
        <v>17.850000000000001</v>
      </c>
    </row>
    <row r="474" spans="2:6" x14ac:dyDescent="0.25">
      <c r="B474" s="5" t="s">
        <v>418</v>
      </c>
      <c r="C474" s="5" t="s">
        <v>459</v>
      </c>
      <c r="D474" s="6">
        <v>7</v>
      </c>
      <c r="E474" s="7">
        <v>5.95</v>
      </c>
      <c r="F474" s="7">
        <f t="shared" si="7"/>
        <v>41.65</v>
      </c>
    </row>
    <row r="475" spans="2:6" x14ac:dyDescent="0.25">
      <c r="B475" s="5" t="s">
        <v>419</v>
      </c>
      <c r="C475" s="5" t="s">
        <v>460</v>
      </c>
      <c r="D475" s="6">
        <v>10</v>
      </c>
      <c r="E475" s="7">
        <v>5.95</v>
      </c>
      <c r="F475" s="7">
        <f t="shared" si="7"/>
        <v>59.5</v>
      </c>
    </row>
    <row r="476" spans="2:6" x14ac:dyDescent="0.25">
      <c r="B476" s="5" t="s">
        <v>420</v>
      </c>
      <c r="C476" s="5" t="s">
        <v>461</v>
      </c>
      <c r="D476" s="6">
        <v>11</v>
      </c>
      <c r="E476" s="7">
        <v>5.95</v>
      </c>
      <c r="F476" s="7">
        <f t="shared" si="7"/>
        <v>65.45</v>
      </c>
    </row>
    <row r="477" spans="2:6" x14ac:dyDescent="0.25">
      <c r="B477" s="5" t="s">
        <v>421</v>
      </c>
      <c r="C477" s="5" t="s">
        <v>462</v>
      </c>
      <c r="D477" s="6">
        <v>9</v>
      </c>
      <c r="E477" s="7">
        <v>5.95</v>
      </c>
      <c r="F477" s="7">
        <f t="shared" si="7"/>
        <v>53.550000000000004</v>
      </c>
    </row>
    <row r="478" spans="2:6" x14ac:dyDescent="0.25">
      <c r="B478" s="5" t="s">
        <v>422</v>
      </c>
      <c r="C478" s="5" t="s">
        <v>463</v>
      </c>
      <c r="D478" s="6">
        <v>12</v>
      </c>
      <c r="E478" s="7">
        <v>5.95</v>
      </c>
      <c r="F478" s="7">
        <f t="shared" si="7"/>
        <v>71.400000000000006</v>
      </c>
    </row>
    <row r="479" spans="2:6" x14ac:dyDescent="0.25">
      <c r="B479" s="5" t="s">
        <v>423</v>
      </c>
      <c r="C479" s="5" t="s">
        <v>464</v>
      </c>
      <c r="D479" s="6">
        <v>1</v>
      </c>
      <c r="E479" s="7">
        <v>5.95</v>
      </c>
      <c r="F479" s="7">
        <f t="shared" si="7"/>
        <v>5.95</v>
      </c>
    </row>
    <row r="480" spans="2:6" x14ac:dyDescent="0.25">
      <c r="B480" s="5" t="s">
        <v>424</v>
      </c>
      <c r="C480" s="5" t="s">
        <v>465</v>
      </c>
      <c r="D480" s="6">
        <v>9</v>
      </c>
      <c r="E480" s="7">
        <v>5.95</v>
      </c>
      <c r="F480" s="7">
        <f t="shared" si="7"/>
        <v>53.550000000000004</v>
      </c>
    </row>
    <row r="481" spans="2:6" x14ac:dyDescent="0.25">
      <c r="B481" s="5" t="s">
        <v>425</v>
      </c>
      <c r="C481" s="5" t="s">
        <v>466</v>
      </c>
      <c r="D481" s="6">
        <v>1</v>
      </c>
      <c r="E481" s="7">
        <v>5.95</v>
      </c>
      <c r="F481" s="7">
        <f t="shared" si="7"/>
        <v>5.95</v>
      </c>
    </row>
    <row r="482" spans="2:6" x14ac:dyDescent="0.25">
      <c r="B482" s="5" t="s">
        <v>426</v>
      </c>
      <c r="C482" s="5" t="s">
        <v>467</v>
      </c>
      <c r="D482" s="6">
        <v>10</v>
      </c>
      <c r="E482" s="7">
        <v>5.95</v>
      </c>
      <c r="F482" s="7">
        <f t="shared" si="7"/>
        <v>59.5</v>
      </c>
    </row>
    <row r="483" spans="2:6" x14ac:dyDescent="0.25">
      <c r="B483" s="5" t="s">
        <v>427</v>
      </c>
      <c r="C483" s="5" t="s">
        <v>468</v>
      </c>
      <c r="D483" s="6">
        <v>3</v>
      </c>
      <c r="E483" s="7">
        <v>5.95</v>
      </c>
      <c r="F483" s="7">
        <f t="shared" si="7"/>
        <v>17.850000000000001</v>
      </c>
    </row>
    <row r="484" spans="2:6" x14ac:dyDescent="0.25">
      <c r="B484" s="5" t="s">
        <v>428</v>
      </c>
      <c r="C484" s="5" t="s">
        <v>469</v>
      </c>
      <c r="D484" s="6">
        <v>4</v>
      </c>
      <c r="E484" s="7">
        <v>5.95</v>
      </c>
      <c r="F484" s="7">
        <f t="shared" si="7"/>
        <v>23.8</v>
      </c>
    </row>
    <row r="485" spans="2:6" x14ac:dyDescent="0.25">
      <c r="B485" s="5" t="s">
        <v>429</v>
      </c>
      <c r="C485" s="5" t="s">
        <v>470</v>
      </c>
      <c r="D485" s="6">
        <v>12</v>
      </c>
      <c r="E485" s="7">
        <v>5.95</v>
      </c>
      <c r="F485" s="7">
        <f t="shared" si="7"/>
        <v>71.400000000000006</v>
      </c>
    </row>
    <row r="486" spans="2:6" x14ac:dyDescent="0.25">
      <c r="B486" s="5" t="s">
        <v>430</v>
      </c>
      <c r="C486" s="5" t="s">
        <v>471</v>
      </c>
      <c r="D486" s="6">
        <v>2</v>
      </c>
      <c r="E486" s="7">
        <v>5.95</v>
      </c>
      <c r="F486" s="7">
        <f t="shared" si="7"/>
        <v>11.9</v>
      </c>
    </row>
    <row r="487" spans="2:6" x14ac:dyDescent="0.25">
      <c r="B487" s="5" t="s">
        <v>431</v>
      </c>
      <c r="C487" s="5" t="s">
        <v>472</v>
      </c>
      <c r="D487" s="6">
        <v>9</v>
      </c>
      <c r="E487" s="7">
        <v>5.95</v>
      </c>
      <c r="F487" s="7">
        <f t="shared" si="7"/>
        <v>53.550000000000004</v>
      </c>
    </row>
    <row r="488" spans="2:6" x14ac:dyDescent="0.25">
      <c r="B488" s="5" t="s">
        <v>432</v>
      </c>
      <c r="C488" s="5" t="s">
        <v>473</v>
      </c>
      <c r="D488" s="6">
        <v>6</v>
      </c>
      <c r="E488" s="7">
        <v>5.95</v>
      </c>
      <c r="F488" s="7">
        <f t="shared" si="7"/>
        <v>35.700000000000003</v>
      </c>
    </row>
    <row r="489" spans="2:6" x14ac:dyDescent="0.25">
      <c r="B489" s="5" t="s">
        <v>433</v>
      </c>
      <c r="C489" s="5" t="s">
        <v>474</v>
      </c>
      <c r="D489" s="6">
        <v>3</v>
      </c>
      <c r="E489" s="7">
        <v>5.95</v>
      </c>
      <c r="F489" s="7">
        <f t="shared" si="7"/>
        <v>17.850000000000001</v>
      </c>
    </row>
    <row r="490" spans="2:6" x14ac:dyDescent="0.25">
      <c r="B490" s="5" t="s">
        <v>434</v>
      </c>
      <c r="C490" s="5" t="s">
        <v>475</v>
      </c>
      <c r="D490" s="6">
        <v>14</v>
      </c>
      <c r="E490" s="7">
        <v>5.95</v>
      </c>
      <c r="F490" s="7">
        <f t="shared" si="7"/>
        <v>83.3</v>
      </c>
    </row>
    <row r="491" spans="2:6" x14ac:dyDescent="0.25">
      <c r="B491" s="5" t="s">
        <v>435</v>
      </c>
      <c r="C491" s="5" t="s">
        <v>476</v>
      </c>
      <c r="D491" s="6">
        <v>13</v>
      </c>
      <c r="E491" s="7">
        <v>5.95</v>
      </c>
      <c r="F491" s="7">
        <f t="shared" si="7"/>
        <v>77.350000000000009</v>
      </c>
    </row>
    <row r="492" spans="2:6" x14ac:dyDescent="0.25">
      <c r="B492" s="5" t="s">
        <v>436</v>
      </c>
      <c r="C492" s="5" t="s">
        <v>477</v>
      </c>
      <c r="D492" s="6">
        <v>12</v>
      </c>
      <c r="E492" s="7">
        <v>5.95</v>
      </c>
      <c r="F492" s="7">
        <f t="shared" si="7"/>
        <v>71.400000000000006</v>
      </c>
    </row>
    <row r="493" spans="2:6" x14ac:dyDescent="0.25">
      <c r="B493" s="5" t="s">
        <v>437</v>
      </c>
      <c r="C493" s="5" t="s">
        <v>478</v>
      </c>
      <c r="D493" s="6">
        <v>9</v>
      </c>
      <c r="E493" s="7">
        <v>5.95</v>
      </c>
      <c r="F493" s="7">
        <f t="shared" si="7"/>
        <v>53.550000000000004</v>
      </c>
    </row>
    <row r="494" spans="2:6" x14ac:dyDescent="0.25">
      <c r="B494" s="5" t="s">
        <v>438</v>
      </c>
      <c r="C494" s="5" t="s">
        <v>479</v>
      </c>
      <c r="D494" s="6">
        <v>5</v>
      </c>
      <c r="E494" s="7">
        <v>5.95</v>
      </c>
      <c r="F494" s="7">
        <f t="shared" si="7"/>
        <v>29.75</v>
      </c>
    </row>
    <row r="495" spans="2:6" x14ac:dyDescent="0.25">
      <c r="B495" s="5" t="s">
        <v>439</v>
      </c>
      <c r="C495" s="5" t="s">
        <v>480</v>
      </c>
      <c r="D495" s="6">
        <v>13</v>
      </c>
      <c r="E495" s="7">
        <v>5.95</v>
      </c>
      <c r="F495" s="7">
        <f t="shared" si="7"/>
        <v>77.350000000000009</v>
      </c>
    </row>
    <row r="496" spans="2:6" x14ac:dyDescent="0.25">
      <c r="B496" s="5" t="s">
        <v>440</v>
      </c>
      <c r="C496" s="5" t="s">
        <v>481</v>
      </c>
      <c r="D496" s="6">
        <v>2</v>
      </c>
      <c r="E496" s="7">
        <v>5.95</v>
      </c>
      <c r="F496" s="7">
        <f t="shared" si="7"/>
        <v>11.9</v>
      </c>
    </row>
    <row r="497" spans="2:6" x14ac:dyDescent="0.25">
      <c r="B497" s="5" t="s">
        <v>441</v>
      </c>
      <c r="C497" s="5" t="s">
        <v>482</v>
      </c>
      <c r="D497" s="6">
        <v>10</v>
      </c>
      <c r="E497" s="7">
        <v>5.95</v>
      </c>
      <c r="F497" s="7">
        <f t="shared" si="7"/>
        <v>59.5</v>
      </c>
    </row>
    <row r="498" spans="2:6" x14ac:dyDescent="0.25">
      <c r="B498" s="5" t="s">
        <v>442</v>
      </c>
      <c r="C498" s="5" t="s">
        <v>483</v>
      </c>
      <c r="D498" s="6">
        <v>1</v>
      </c>
      <c r="E498" s="7">
        <v>5.95</v>
      </c>
      <c r="F498" s="7">
        <f t="shared" si="7"/>
        <v>5.95</v>
      </c>
    </row>
    <row r="499" spans="2:6" x14ac:dyDescent="0.25">
      <c r="B499" s="5" t="s">
        <v>443</v>
      </c>
      <c r="C499" s="5" t="s">
        <v>484</v>
      </c>
      <c r="D499" s="6">
        <v>13</v>
      </c>
      <c r="E499" s="7">
        <v>5.95</v>
      </c>
      <c r="F499" s="7">
        <f t="shared" si="7"/>
        <v>77.350000000000009</v>
      </c>
    </row>
    <row r="500" spans="2:6" x14ac:dyDescent="0.25">
      <c r="B500" s="5" t="s">
        <v>444</v>
      </c>
      <c r="C500" s="5" t="s">
        <v>485</v>
      </c>
      <c r="D500" s="6">
        <v>12</v>
      </c>
      <c r="E500" s="7">
        <v>5.95</v>
      </c>
      <c r="F500" s="7">
        <f t="shared" si="7"/>
        <v>71.400000000000006</v>
      </c>
    </row>
    <row r="501" spans="2:6" x14ac:dyDescent="0.25">
      <c r="B501" s="5" t="s">
        <v>445</v>
      </c>
      <c r="C501" s="5" t="s">
        <v>486</v>
      </c>
      <c r="D501" s="6">
        <v>2</v>
      </c>
      <c r="E501" s="7">
        <v>5.95</v>
      </c>
      <c r="F501" s="7">
        <f t="shared" si="7"/>
        <v>11.9</v>
      </c>
    </row>
    <row r="502" spans="2:6" x14ac:dyDescent="0.25">
      <c r="B502" s="5" t="s">
        <v>446</v>
      </c>
      <c r="C502" s="5" t="s">
        <v>487</v>
      </c>
      <c r="D502" s="6">
        <v>5</v>
      </c>
      <c r="E502" s="7">
        <v>5.95</v>
      </c>
      <c r="F502" s="7">
        <f t="shared" si="7"/>
        <v>29.75</v>
      </c>
    </row>
    <row r="503" spans="2:6" x14ac:dyDescent="0.25">
      <c r="B503" s="5" t="s">
        <v>447</v>
      </c>
      <c r="C503" s="5" t="s">
        <v>488</v>
      </c>
      <c r="D503" s="6">
        <v>12</v>
      </c>
      <c r="E503" s="7">
        <v>5.95</v>
      </c>
      <c r="F503" s="7">
        <f t="shared" si="7"/>
        <v>71.400000000000006</v>
      </c>
    </row>
    <row r="504" spans="2:6" x14ac:dyDescent="0.25">
      <c r="B504" s="5" t="s">
        <v>448</v>
      </c>
      <c r="C504" s="5" t="s">
        <v>489</v>
      </c>
      <c r="D504" s="6">
        <v>4</v>
      </c>
      <c r="E504" s="7">
        <v>5.95</v>
      </c>
      <c r="F504" s="7">
        <f t="shared" si="7"/>
        <v>23.8</v>
      </c>
    </row>
    <row r="505" spans="2:6" x14ac:dyDescent="0.25">
      <c r="B505" s="5" t="s">
        <v>449</v>
      </c>
      <c r="C505" s="5" t="s">
        <v>490</v>
      </c>
      <c r="D505" s="6">
        <v>15</v>
      </c>
      <c r="E505" s="7">
        <v>5.95</v>
      </c>
      <c r="F505" s="7">
        <f t="shared" si="7"/>
        <v>89.25</v>
      </c>
    </row>
    <row r="506" spans="2:6" x14ac:dyDescent="0.25">
      <c r="B506" s="5" t="s">
        <v>491</v>
      </c>
      <c r="C506" s="5" t="s">
        <v>532</v>
      </c>
      <c r="D506" s="6">
        <v>9</v>
      </c>
      <c r="E506" s="7">
        <v>5.95</v>
      </c>
      <c r="F506" s="7">
        <f t="shared" si="7"/>
        <v>53.550000000000004</v>
      </c>
    </row>
    <row r="507" spans="2:6" x14ac:dyDescent="0.25">
      <c r="B507" s="5" t="s">
        <v>492</v>
      </c>
      <c r="C507" s="5" t="s">
        <v>533</v>
      </c>
      <c r="D507" s="6">
        <v>9</v>
      </c>
      <c r="E507" s="7">
        <v>5.95</v>
      </c>
      <c r="F507" s="7">
        <f t="shared" si="7"/>
        <v>53.550000000000004</v>
      </c>
    </row>
    <row r="508" spans="2:6" x14ac:dyDescent="0.25">
      <c r="B508" s="5" t="s">
        <v>493</v>
      </c>
      <c r="C508" s="5" t="s">
        <v>534</v>
      </c>
      <c r="D508" s="6">
        <v>11</v>
      </c>
      <c r="E508" s="7">
        <v>5.95</v>
      </c>
      <c r="F508" s="7">
        <f t="shared" si="7"/>
        <v>65.45</v>
      </c>
    </row>
    <row r="509" spans="2:6" x14ac:dyDescent="0.25">
      <c r="B509" s="5" t="s">
        <v>494</v>
      </c>
      <c r="C509" s="5" t="s">
        <v>535</v>
      </c>
      <c r="D509" s="6">
        <v>9</v>
      </c>
      <c r="E509" s="7">
        <v>5.95</v>
      </c>
      <c r="F509" s="7">
        <f t="shared" si="7"/>
        <v>53.550000000000004</v>
      </c>
    </row>
    <row r="510" spans="2:6" x14ac:dyDescent="0.25">
      <c r="B510" s="5" t="s">
        <v>495</v>
      </c>
      <c r="C510" s="5" t="s">
        <v>536</v>
      </c>
      <c r="D510" s="6">
        <v>9</v>
      </c>
      <c r="E510" s="7">
        <v>5.95</v>
      </c>
      <c r="F510" s="7">
        <f t="shared" si="7"/>
        <v>53.550000000000004</v>
      </c>
    </row>
    <row r="511" spans="2:6" x14ac:dyDescent="0.25">
      <c r="B511" s="5" t="s">
        <v>496</v>
      </c>
      <c r="C511" s="5" t="s">
        <v>537</v>
      </c>
      <c r="D511" s="6">
        <v>12</v>
      </c>
      <c r="E511" s="7">
        <v>5.95</v>
      </c>
      <c r="F511" s="7">
        <f t="shared" si="7"/>
        <v>71.400000000000006</v>
      </c>
    </row>
    <row r="512" spans="2:6" x14ac:dyDescent="0.25">
      <c r="B512" s="5" t="s">
        <v>659</v>
      </c>
      <c r="C512" s="5" t="s">
        <v>700</v>
      </c>
      <c r="D512" s="6">
        <v>10</v>
      </c>
      <c r="E512" s="7">
        <v>5.95</v>
      </c>
      <c r="F512" s="7">
        <f t="shared" si="7"/>
        <v>59.5</v>
      </c>
    </row>
    <row r="513" spans="2:6" x14ac:dyDescent="0.25">
      <c r="B513" s="5" t="s">
        <v>660</v>
      </c>
      <c r="C513" s="5" t="s">
        <v>701</v>
      </c>
      <c r="D513" s="6">
        <v>11</v>
      </c>
      <c r="E513" s="7">
        <v>5.95</v>
      </c>
      <c r="F513" s="7">
        <f t="shared" si="7"/>
        <v>65.45</v>
      </c>
    </row>
    <row r="514" spans="2:6" x14ac:dyDescent="0.25">
      <c r="B514" s="5" t="s">
        <v>661</v>
      </c>
      <c r="C514" s="5" t="s">
        <v>702</v>
      </c>
      <c r="D514" s="6">
        <v>2</v>
      </c>
      <c r="E514" s="7">
        <v>5.95</v>
      </c>
      <c r="F514" s="7">
        <f t="shared" ref="F514:F573" si="8">E514*D514</f>
        <v>11.9</v>
      </c>
    </row>
    <row r="515" spans="2:6" x14ac:dyDescent="0.25">
      <c r="B515" s="5" t="s">
        <v>662</v>
      </c>
      <c r="C515" s="5" t="s">
        <v>703</v>
      </c>
      <c r="D515" s="6">
        <v>11</v>
      </c>
      <c r="E515" s="7">
        <v>5.95</v>
      </c>
      <c r="F515" s="7">
        <f t="shared" si="8"/>
        <v>65.45</v>
      </c>
    </row>
    <row r="516" spans="2:6" x14ac:dyDescent="0.25">
      <c r="B516" s="5" t="s">
        <v>663</v>
      </c>
      <c r="C516" s="5" t="s">
        <v>704</v>
      </c>
      <c r="D516" s="6">
        <v>11</v>
      </c>
      <c r="E516" s="7">
        <v>5.95</v>
      </c>
      <c r="F516" s="7">
        <f t="shared" si="8"/>
        <v>65.45</v>
      </c>
    </row>
    <row r="517" spans="2:6" x14ac:dyDescent="0.25">
      <c r="B517" s="5" t="s">
        <v>664</v>
      </c>
      <c r="C517" s="5" t="s">
        <v>705</v>
      </c>
      <c r="D517" s="6">
        <v>11</v>
      </c>
      <c r="E517" s="7">
        <v>5.95</v>
      </c>
      <c r="F517" s="7">
        <f t="shared" si="8"/>
        <v>65.45</v>
      </c>
    </row>
    <row r="518" spans="2:6" x14ac:dyDescent="0.25">
      <c r="B518" s="5" t="s">
        <v>665</v>
      </c>
      <c r="C518" s="5" t="s">
        <v>706</v>
      </c>
      <c r="D518" s="6">
        <v>87</v>
      </c>
      <c r="E518" s="7">
        <v>8.9499999999999993</v>
      </c>
      <c r="F518" s="7">
        <f t="shared" si="8"/>
        <v>778.65</v>
      </c>
    </row>
    <row r="519" spans="2:6" x14ac:dyDescent="0.25">
      <c r="B519" s="5" t="s">
        <v>502</v>
      </c>
      <c r="C519" s="5" t="s">
        <v>543</v>
      </c>
      <c r="D519" s="6">
        <v>51</v>
      </c>
      <c r="E519" s="7">
        <v>4.95</v>
      </c>
      <c r="F519" s="7">
        <f t="shared" si="8"/>
        <v>252.45000000000002</v>
      </c>
    </row>
    <row r="520" spans="2:6" x14ac:dyDescent="0.25">
      <c r="B520" s="5" t="s">
        <v>349</v>
      </c>
      <c r="C520" s="5" t="s">
        <v>390</v>
      </c>
      <c r="D520" s="6">
        <v>6</v>
      </c>
      <c r="E520" s="7">
        <v>19.95</v>
      </c>
      <c r="F520" s="7">
        <f t="shared" si="8"/>
        <v>119.69999999999999</v>
      </c>
    </row>
    <row r="521" spans="2:6" x14ac:dyDescent="0.25">
      <c r="B521" s="5" t="s">
        <v>668</v>
      </c>
      <c r="C521" s="5" t="s">
        <v>709</v>
      </c>
      <c r="D521" s="6">
        <v>24</v>
      </c>
      <c r="E521" s="7">
        <v>19.95</v>
      </c>
      <c r="F521" s="7">
        <f t="shared" si="8"/>
        <v>478.79999999999995</v>
      </c>
    </row>
    <row r="522" spans="2:6" x14ac:dyDescent="0.25">
      <c r="B522" s="5" t="s">
        <v>350</v>
      </c>
      <c r="C522" s="5" t="s">
        <v>391</v>
      </c>
      <c r="D522" s="6">
        <v>8</v>
      </c>
      <c r="E522" s="7">
        <v>19.95</v>
      </c>
      <c r="F522" s="7">
        <f t="shared" si="8"/>
        <v>159.6</v>
      </c>
    </row>
    <row r="523" spans="2:6" x14ac:dyDescent="0.25">
      <c r="B523" s="5" t="s">
        <v>351</v>
      </c>
      <c r="C523" s="5" t="s">
        <v>392</v>
      </c>
      <c r="D523" s="6">
        <v>4</v>
      </c>
      <c r="E523" s="7">
        <v>19.95</v>
      </c>
      <c r="F523" s="7">
        <f t="shared" si="8"/>
        <v>79.8</v>
      </c>
    </row>
    <row r="524" spans="2:6" x14ac:dyDescent="0.25">
      <c r="B524" s="5" t="s">
        <v>352</v>
      </c>
      <c r="C524" s="5" t="s">
        <v>393</v>
      </c>
      <c r="D524" s="6">
        <v>3</v>
      </c>
      <c r="E524" s="7">
        <v>19.95</v>
      </c>
      <c r="F524" s="7">
        <f t="shared" si="8"/>
        <v>59.849999999999994</v>
      </c>
    </row>
    <row r="525" spans="2:6" x14ac:dyDescent="0.25">
      <c r="B525" s="5" t="s">
        <v>353</v>
      </c>
      <c r="C525" s="5" t="s">
        <v>394</v>
      </c>
      <c r="D525" s="6">
        <v>5</v>
      </c>
      <c r="E525" s="7">
        <v>19.95</v>
      </c>
      <c r="F525" s="7">
        <f t="shared" si="8"/>
        <v>99.75</v>
      </c>
    </row>
    <row r="526" spans="2:6" x14ac:dyDescent="0.25">
      <c r="B526" s="5" t="s">
        <v>354</v>
      </c>
      <c r="C526" s="5" t="s">
        <v>395</v>
      </c>
      <c r="D526" s="6">
        <v>8</v>
      </c>
      <c r="E526" s="7">
        <v>19.95</v>
      </c>
      <c r="F526" s="7">
        <f t="shared" si="8"/>
        <v>159.6</v>
      </c>
    </row>
    <row r="527" spans="2:6" x14ac:dyDescent="0.25">
      <c r="B527" s="5" t="s">
        <v>608</v>
      </c>
      <c r="C527" s="5" t="s">
        <v>649</v>
      </c>
      <c r="D527" s="6">
        <v>3</v>
      </c>
      <c r="E527" s="7">
        <v>19.95</v>
      </c>
      <c r="F527" s="7">
        <f t="shared" si="8"/>
        <v>59.849999999999994</v>
      </c>
    </row>
    <row r="528" spans="2:6" x14ac:dyDescent="0.25">
      <c r="B528" s="5" t="s">
        <v>1013</v>
      </c>
      <c r="C528" s="5" t="s">
        <v>1054</v>
      </c>
      <c r="D528" s="6">
        <v>19</v>
      </c>
      <c r="E528" s="7">
        <v>13.95</v>
      </c>
      <c r="F528" s="7">
        <f t="shared" si="8"/>
        <v>265.05</v>
      </c>
    </row>
    <row r="529" spans="2:6" x14ac:dyDescent="0.25">
      <c r="B529" s="5" t="s">
        <v>1004</v>
      </c>
      <c r="C529" s="5" t="s">
        <v>1045</v>
      </c>
      <c r="D529" s="6">
        <v>15</v>
      </c>
      <c r="E529" s="7">
        <v>13.95</v>
      </c>
      <c r="F529" s="7">
        <f t="shared" si="8"/>
        <v>209.25</v>
      </c>
    </row>
    <row r="530" spans="2:6" x14ac:dyDescent="0.25">
      <c r="B530" s="5" t="s">
        <v>1014</v>
      </c>
      <c r="C530" s="5" t="s">
        <v>1055</v>
      </c>
      <c r="D530" s="6">
        <v>16</v>
      </c>
      <c r="E530" s="7">
        <v>13.95</v>
      </c>
      <c r="F530" s="7">
        <f t="shared" si="8"/>
        <v>223.2</v>
      </c>
    </row>
    <row r="531" spans="2:6" x14ac:dyDescent="0.25">
      <c r="B531" s="5" t="s">
        <v>97</v>
      </c>
      <c r="C531" s="5" t="s">
        <v>138</v>
      </c>
      <c r="D531" s="6">
        <v>2</v>
      </c>
      <c r="E531" s="7">
        <v>10.5</v>
      </c>
      <c r="F531" s="7">
        <f t="shared" si="8"/>
        <v>21</v>
      </c>
    </row>
    <row r="532" spans="2:6" x14ac:dyDescent="0.25">
      <c r="B532" s="5" t="s">
        <v>503</v>
      </c>
      <c r="C532" s="5" t="s">
        <v>544</v>
      </c>
      <c r="D532" s="6">
        <v>12</v>
      </c>
      <c r="E532" s="7">
        <v>9.9499999999999993</v>
      </c>
      <c r="F532" s="7">
        <f t="shared" si="8"/>
        <v>119.39999999999999</v>
      </c>
    </row>
    <row r="533" spans="2:6" x14ac:dyDescent="0.25">
      <c r="B533" s="5" t="s">
        <v>504</v>
      </c>
      <c r="C533" s="5" t="s">
        <v>545</v>
      </c>
      <c r="D533" s="6">
        <v>12</v>
      </c>
      <c r="E533" s="7">
        <v>9.9499999999999993</v>
      </c>
      <c r="F533" s="7">
        <f t="shared" si="8"/>
        <v>119.39999999999999</v>
      </c>
    </row>
    <row r="534" spans="2:6" x14ac:dyDescent="0.25">
      <c r="B534" s="5" t="s">
        <v>505</v>
      </c>
      <c r="C534" s="5" t="s">
        <v>546</v>
      </c>
      <c r="D534" s="6">
        <v>12</v>
      </c>
      <c r="E534" s="7">
        <v>9.9499999999999993</v>
      </c>
      <c r="F534" s="7">
        <f t="shared" si="8"/>
        <v>119.39999999999999</v>
      </c>
    </row>
    <row r="535" spans="2:6" x14ac:dyDescent="0.25">
      <c r="B535" s="5" t="s">
        <v>506</v>
      </c>
      <c r="C535" s="5" t="s">
        <v>547</v>
      </c>
      <c r="D535" s="6">
        <v>12</v>
      </c>
      <c r="E535" s="7">
        <v>9.9499999999999993</v>
      </c>
      <c r="F535" s="7">
        <f t="shared" si="8"/>
        <v>119.39999999999999</v>
      </c>
    </row>
    <row r="536" spans="2:6" x14ac:dyDescent="0.25">
      <c r="B536" s="5" t="s">
        <v>507</v>
      </c>
      <c r="C536" s="5" t="s">
        <v>548</v>
      </c>
      <c r="D536" s="6">
        <v>12</v>
      </c>
      <c r="E536" s="7">
        <v>9.9499999999999993</v>
      </c>
      <c r="F536" s="7">
        <f t="shared" si="8"/>
        <v>119.39999999999999</v>
      </c>
    </row>
    <row r="537" spans="2:6" x14ac:dyDescent="0.25">
      <c r="B537" s="5" t="s">
        <v>508</v>
      </c>
      <c r="C537" s="5" t="s">
        <v>549</v>
      </c>
      <c r="D537" s="6">
        <v>8</v>
      </c>
      <c r="E537" s="7">
        <v>9.9499999999999993</v>
      </c>
      <c r="F537" s="7">
        <f t="shared" si="8"/>
        <v>79.599999999999994</v>
      </c>
    </row>
    <row r="538" spans="2:6" x14ac:dyDescent="0.25">
      <c r="B538" s="5" t="s">
        <v>509</v>
      </c>
      <c r="C538" s="5" t="s">
        <v>550</v>
      </c>
      <c r="D538" s="6">
        <v>9</v>
      </c>
      <c r="E538" s="7">
        <v>9.9499999999999993</v>
      </c>
      <c r="F538" s="7">
        <f t="shared" si="8"/>
        <v>89.55</v>
      </c>
    </row>
    <row r="539" spans="2:6" x14ac:dyDescent="0.25">
      <c r="B539" s="5" t="s">
        <v>510</v>
      </c>
      <c r="C539" s="5" t="s">
        <v>551</v>
      </c>
      <c r="D539" s="6">
        <v>11</v>
      </c>
      <c r="E539" s="7">
        <v>9.9499999999999993</v>
      </c>
      <c r="F539" s="7">
        <f t="shared" si="8"/>
        <v>109.44999999999999</v>
      </c>
    </row>
    <row r="540" spans="2:6" x14ac:dyDescent="0.25">
      <c r="B540" s="5" t="s">
        <v>511</v>
      </c>
      <c r="C540" s="5" t="s">
        <v>552</v>
      </c>
      <c r="D540" s="6">
        <v>9</v>
      </c>
      <c r="E540" s="7">
        <v>9.9499999999999993</v>
      </c>
      <c r="F540" s="7">
        <f t="shared" si="8"/>
        <v>89.55</v>
      </c>
    </row>
    <row r="541" spans="2:6" x14ac:dyDescent="0.25">
      <c r="B541" s="5" t="s">
        <v>512</v>
      </c>
      <c r="C541" s="5" t="s">
        <v>553</v>
      </c>
      <c r="D541" s="6">
        <v>9</v>
      </c>
      <c r="E541" s="7">
        <v>9.9499999999999993</v>
      </c>
      <c r="F541" s="7">
        <f t="shared" si="8"/>
        <v>89.55</v>
      </c>
    </row>
    <row r="542" spans="2:6" x14ac:dyDescent="0.25">
      <c r="B542" s="5" t="s">
        <v>513</v>
      </c>
      <c r="C542" s="5" t="s">
        <v>554</v>
      </c>
      <c r="D542" s="6">
        <v>6</v>
      </c>
      <c r="E542" s="7">
        <v>9.9499999999999993</v>
      </c>
      <c r="F542" s="7">
        <f t="shared" si="8"/>
        <v>59.699999999999996</v>
      </c>
    </row>
    <row r="543" spans="2:6" x14ac:dyDescent="0.25">
      <c r="B543" s="5" t="s">
        <v>914</v>
      </c>
      <c r="C543" s="5" t="s">
        <v>955</v>
      </c>
      <c r="D543" s="6">
        <v>34</v>
      </c>
      <c r="E543" s="7">
        <v>19.95</v>
      </c>
      <c r="F543" s="7">
        <f t="shared" si="8"/>
        <v>678.3</v>
      </c>
    </row>
    <row r="544" spans="2:6" x14ac:dyDescent="0.25">
      <c r="B544" s="5" t="s">
        <v>500</v>
      </c>
      <c r="C544" s="5" t="s">
        <v>541</v>
      </c>
      <c r="D544" s="6">
        <v>20</v>
      </c>
      <c r="E544" s="7">
        <v>5.5</v>
      </c>
      <c r="F544" s="7">
        <f t="shared" si="8"/>
        <v>110</v>
      </c>
    </row>
    <row r="545" spans="2:6" x14ac:dyDescent="0.25">
      <c r="B545" s="5" t="s">
        <v>985</v>
      </c>
      <c r="C545" s="5" t="s">
        <v>1026</v>
      </c>
      <c r="D545" s="6">
        <v>12</v>
      </c>
      <c r="E545" s="7">
        <v>12.5</v>
      </c>
      <c r="F545" s="7">
        <f t="shared" si="8"/>
        <v>150</v>
      </c>
    </row>
    <row r="546" spans="2:6" x14ac:dyDescent="0.25">
      <c r="B546" s="5" t="s">
        <v>907</v>
      </c>
      <c r="C546" s="5" t="s">
        <v>948</v>
      </c>
      <c r="D546" s="6">
        <v>3</v>
      </c>
      <c r="E546" s="7">
        <v>12.5</v>
      </c>
      <c r="F546" s="7">
        <f t="shared" si="8"/>
        <v>37.5</v>
      </c>
    </row>
    <row r="547" spans="2:6" x14ac:dyDescent="0.25">
      <c r="B547" s="5" t="s">
        <v>761</v>
      </c>
      <c r="C547" s="5" t="s">
        <v>802</v>
      </c>
      <c r="D547" s="6">
        <v>82</v>
      </c>
      <c r="E547" s="7">
        <v>5.5</v>
      </c>
      <c r="F547" s="7">
        <f t="shared" si="8"/>
        <v>451</v>
      </c>
    </row>
    <row r="548" spans="2:6" x14ac:dyDescent="0.25">
      <c r="B548" s="5" t="s">
        <v>267</v>
      </c>
      <c r="C548" s="5" t="s">
        <v>308</v>
      </c>
      <c r="D548" s="6">
        <v>35</v>
      </c>
      <c r="E548" s="7">
        <v>14.95</v>
      </c>
      <c r="F548" s="7">
        <f t="shared" si="8"/>
        <v>523.25</v>
      </c>
    </row>
    <row r="549" spans="2:6" x14ac:dyDescent="0.25">
      <c r="B549" s="5" t="s">
        <v>183</v>
      </c>
      <c r="C549" s="5" t="s">
        <v>224</v>
      </c>
      <c r="D549" s="6">
        <v>5</v>
      </c>
      <c r="E549" s="7">
        <v>9.9499999999999993</v>
      </c>
      <c r="F549" s="7">
        <f t="shared" si="8"/>
        <v>49.75</v>
      </c>
    </row>
    <row r="550" spans="2:6" x14ac:dyDescent="0.25">
      <c r="B550" s="5" t="s">
        <v>184</v>
      </c>
      <c r="C550" s="5" t="s">
        <v>225</v>
      </c>
      <c r="D550" s="6">
        <v>8</v>
      </c>
      <c r="E550" s="7">
        <v>9.9499999999999993</v>
      </c>
      <c r="F550" s="7">
        <f t="shared" si="8"/>
        <v>79.599999999999994</v>
      </c>
    </row>
    <row r="551" spans="2:6" x14ac:dyDescent="0.25">
      <c r="B551" s="5" t="s">
        <v>185</v>
      </c>
      <c r="C551" s="5" t="s">
        <v>226</v>
      </c>
      <c r="D551" s="6">
        <v>12</v>
      </c>
      <c r="E551" s="7">
        <v>9.9499999999999993</v>
      </c>
      <c r="F551" s="7">
        <f t="shared" si="8"/>
        <v>119.39999999999999</v>
      </c>
    </row>
    <row r="552" spans="2:6" x14ac:dyDescent="0.25">
      <c r="B552" s="5" t="s">
        <v>186</v>
      </c>
      <c r="C552" s="5" t="s">
        <v>227</v>
      </c>
      <c r="D552" s="6">
        <v>6</v>
      </c>
      <c r="E552" s="7">
        <v>9.9499999999999993</v>
      </c>
      <c r="F552" s="7">
        <f t="shared" si="8"/>
        <v>59.699999999999996</v>
      </c>
    </row>
    <row r="553" spans="2:6" x14ac:dyDescent="0.25">
      <c r="B553" s="5" t="s">
        <v>187</v>
      </c>
      <c r="C553" s="5" t="s">
        <v>228</v>
      </c>
      <c r="D553" s="6">
        <v>6</v>
      </c>
      <c r="E553" s="7">
        <v>9.9499999999999993</v>
      </c>
      <c r="F553" s="7">
        <f t="shared" si="8"/>
        <v>59.699999999999996</v>
      </c>
    </row>
    <row r="554" spans="2:6" x14ac:dyDescent="0.25">
      <c r="B554" s="5" t="s">
        <v>188</v>
      </c>
      <c r="C554" s="5" t="s">
        <v>229</v>
      </c>
      <c r="D554" s="6">
        <v>14</v>
      </c>
      <c r="E554" s="7">
        <v>9.9499999999999993</v>
      </c>
      <c r="F554" s="7">
        <f t="shared" si="8"/>
        <v>139.29999999999998</v>
      </c>
    </row>
    <row r="555" spans="2:6" x14ac:dyDescent="0.25">
      <c r="B555" s="5" t="s">
        <v>189</v>
      </c>
      <c r="C555" s="5" t="s">
        <v>230</v>
      </c>
      <c r="D555" s="6">
        <v>5</v>
      </c>
      <c r="E555" s="7">
        <v>9.9499999999999993</v>
      </c>
      <c r="F555" s="7">
        <f t="shared" si="8"/>
        <v>49.75</v>
      </c>
    </row>
    <row r="556" spans="2:6" x14ac:dyDescent="0.25">
      <c r="B556" s="5" t="s">
        <v>190</v>
      </c>
      <c r="C556" s="5" t="s">
        <v>231</v>
      </c>
      <c r="D556" s="6">
        <v>11</v>
      </c>
      <c r="E556" s="7">
        <v>9.9499999999999993</v>
      </c>
      <c r="F556" s="7">
        <f t="shared" si="8"/>
        <v>109.44999999999999</v>
      </c>
    </row>
    <row r="557" spans="2:6" x14ac:dyDescent="0.25">
      <c r="B557" s="5" t="s">
        <v>191</v>
      </c>
      <c r="C557" s="5" t="s">
        <v>232</v>
      </c>
      <c r="D557" s="6">
        <v>14</v>
      </c>
      <c r="E557" s="7">
        <v>9.9499999999999993</v>
      </c>
      <c r="F557" s="7">
        <f t="shared" si="8"/>
        <v>139.29999999999998</v>
      </c>
    </row>
    <row r="558" spans="2:6" x14ac:dyDescent="0.25">
      <c r="B558" s="5" t="s">
        <v>192</v>
      </c>
      <c r="C558" s="5" t="s">
        <v>233</v>
      </c>
      <c r="D558" s="6">
        <v>9</v>
      </c>
      <c r="E558" s="7">
        <v>9.9499999999999993</v>
      </c>
      <c r="F558" s="7">
        <f t="shared" si="8"/>
        <v>89.55</v>
      </c>
    </row>
    <row r="559" spans="2:6" x14ac:dyDescent="0.25">
      <c r="B559" s="5" t="s">
        <v>193</v>
      </c>
      <c r="C559" s="5" t="s">
        <v>234</v>
      </c>
      <c r="D559" s="6">
        <v>4</v>
      </c>
      <c r="E559" s="7">
        <v>9.9499999999999993</v>
      </c>
      <c r="F559" s="7">
        <f t="shared" si="8"/>
        <v>39.799999999999997</v>
      </c>
    </row>
    <row r="560" spans="2:6" x14ac:dyDescent="0.25">
      <c r="B560" s="5" t="s">
        <v>194</v>
      </c>
      <c r="C560" s="5" t="s">
        <v>235</v>
      </c>
      <c r="D560" s="6">
        <v>2</v>
      </c>
      <c r="E560" s="7">
        <v>9.9499999999999993</v>
      </c>
      <c r="F560" s="7">
        <f t="shared" si="8"/>
        <v>19.899999999999999</v>
      </c>
    </row>
    <row r="561" spans="2:6" x14ac:dyDescent="0.25">
      <c r="B561" s="5" t="s">
        <v>195</v>
      </c>
      <c r="C561" s="5" t="s">
        <v>236</v>
      </c>
      <c r="D561" s="6">
        <v>15</v>
      </c>
      <c r="E561" s="7">
        <v>9.9499999999999993</v>
      </c>
      <c r="F561" s="7">
        <f t="shared" si="8"/>
        <v>149.25</v>
      </c>
    </row>
    <row r="562" spans="2:6" x14ac:dyDescent="0.25">
      <c r="B562" s="5" t="s">
        <v>196</v>
      </c>
      <c r="C562" s="5" t="s">
        <v>237</v>
      </c>
      <c r="D562" s="6">
        <v>6</v>
      </c>
      <c r="E562" s="7">
        <v>9.9499999999999993</v>
      </c>
      <c r="F562" s="7">
        <f t="shared" si="8"/>
        <v>59.699999999999996</v>
      </c>
    </row>
    <row r="563" spans="2:6" x14ac:dyDescent="0.25">
      <c r="B563" s="5" t="s">
        <v>197</v>
      </c>
      <c r="C563" s="5" t="s">
        <v>238</v>
      </c>
      <c r="D563" s="6">
        <v>2</v>
      </c>
      <c r="E563" s="7">
        <v>9.9499999999999993</v>
      </c>
      <c r="F563" s="7">
        <f t="shared" si="8"/>
        <v>19.899999999999999</v>
      </c>
    </row>
    <row r="564" spans="2:6" x14ac:dyDescent="0.25">
      <c r="B564" s="5" t="s">
        <v>762</v>
      </c>
      <c r="C564" s="5" t="s">
        <v>803</v>
      </c>
      <c r="D564" s="6">
        <v>4</v>
      </c>
      <c r="E564" s="7">
        <v>5.5</v>
      </c>
      <c r="F564" s="7">
        <f t="shared" si="8"/>
        <v>22</v>
      </c>
    </row>
    <row r="565" spans="2:6" x14ac:dyDescent="0.25">
      <c r="B565" s="5" t="s">
        <v>1009</v>
      </c>
      <c r="C565" s="5" t="s">
        <v>1050</v>
      </c>
      <c r="D565" s="6">
        <v>5</v>
      </c>
      <c r="E565" s="7">
        <v>12.5</v>
      </c>
      <c r="F565" s="7">
        <f t="shared" si="8"/>
        <v>62.5</v>
      </c>
    </row>
    <row r="566" spans="2:6" x14ac:dyDescent="0.25">
      <c r="B566" s="5" t="s">
        <v>1010</v>
      </c>
      <c r="C566" s="5" t="s">
        <v>1051</v>
      </c>
      <c r="D566" s="6">
        <v>13</v>
      </c>
      <c r="E566" s="7">
        <v>12.5</v>
      </c>
      <c r="F566" s="7">
        <f t="shared" si="8"/>
        <v>162.5</v>
      </c>
    </row>
    <row r="567" spans="2:6" x14ac:dyDescent="0.25">
      <c r="B567" s="5" t="s">
        <v>1011</v>
      </c>
      <c r="C567" s="5" t="s">
        <v>1052</v>
      </c>
      <c r="D567" s="6">
        <v>15</v>
      </c>
      <c r="E567" s="7">
        <v>12.5</v>
      </c>
      <c r="F567" s="7">
        <f t="shared" si="8"/>
        <v>187.5</v>
      </c>
    </row>
    <row r="568" spans="2:6" x14ac:dyDescent="0.25">
      <c r="B568" s="5" t="s">
        <v>667</v>
      </c>
      <c r="C568" s="5" t="s">
        <v>708</v>
      </c>
      <c r="D568" s="6">
        <v>28</v>
      </c>
      <c r="E568" s="7">
        <v>9.9499999999999993</v>
      </c>
      <c r="F568" s="7">
        <f t="shared" si="8"/>
        <v>278.59999999999997</v>
      </c>
    </row>
    <row r="569" spans="2:6" x14ac:dyDescent="0.25">
      <c r="B569" s="5" t="s">
        <v>531</v>
      </c>
      <c r="C569" s="5" t="s">
        <v>572</v>
      </c>
      <c r="D569" s="6">
        <v>51</v>
      </c>
      <c r="E569" s="7">
        <v>10.5</v>
      </c>
      <c r="F569" s="7">
        <f t="shared" si="8"/>
        <v>535.5</v>
      </c>
    </row>
    <row r="570" spans="2:6" x14ac:dyDescent="0.25">
      <c r="B570" s="5" t="s">
        <v>820</v>
      </c>
      <c r="C570" s="5" t="s">
        <v>861</v>
      </c>
      <c r="D570" s="6">
        <v>19</v>
      </c>
      <c r="E570" s="7">
        <v>12.5</v>
      </c>
      <c r="F570" s="7">
        <f t="shared" si="8"/>
        <v>237.5</v>
      </c>
    </row>
    <row r="571" spans="2:6" x14ac:dyDescent="0.25">
      <c r="B571" s="5" t="s">
        <v>102</v>
      </c>
      <c r="C571" s="5" t="s">
        <v>143</v>
      </c>
      <c r="D571" s="6">
        <v>4</v>
      </c>
      <c r="E571" s="7">
        <v>10.5</v>
      </c>
      <c r="F571" s="7">
        <f t="shared" si="8"/>
        <v>42</v>
      </c>
    </row>
    <row r="572" spans="2:6" x14ac:dyDescent="0.25">
      <c r="B572" s="5" t="s">
        <v>103</v>
      </c>
      <c r="C572" s="5" t="s">
        <v>144</v>
      </c>
      <c r="D572" s="6">
        <v>3</v>
      </c>
      <c r="E572" s="7">
        <v>10.5</v>
      </c>
      <c r="F572" s="7">
        <f t="shared" si="8"/>
        <v>31.5</v>
      </c>
    </row>
    <row r="573" spans="2:6" x14ac:dyDescent="0.25">
      <c r="B573" s="5" t="s">
        <v>1101</v>
      </c>
      <c r="C573" s="5" t="s">
        <v>1142</v>
      </c>
      <c r="D573" s="6">
        <v>23</v>
      </c>
      <c r="E573" s="7">
        <v>6.95</v>
      </c>
      <c r="F573" s="7">
        <f t="shared" si="8"/>
        <v>159.85</v>
      </c>
    </row>
    <row r="574" spans="2:6" x14ac:dyDescent="0.25">
      <c r="B574" s="1"/>
      <c r="C574" s="1"/>
      <c r="D574" s="4">
        <f>SUM(D2:D573)</f>
        <v>6961</v>
      </c>
      <c r="E574" s="3"/>
      <c r="F574" s="8">
        <f>SUM(F2:F573)</f>
        <v>76544.000000000015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C8632DD2E9EF47ACBC01AD4DDF71A6" ma:contentTypeVersion="4" ma:contentTypeDescription="Create a new document." ma:contentTypeScope="" ma:versionID="00f066fd0d0de03ecbdf4c0585aa44c0">
  <xsd:schema xmlns:xsd="http://www.w3.org/2001/XMLSchema" xmlns:xs="http://www.w3.org/2001/XMLSchema" xmlns:p="http://schemas.microsoft.com/office/2006/metadata/properties" xmlns:ns3="5c980835-4948-4d30-a83c-9ad2a32a2946" targetNamespace="http://schemas.microsoft.com/office/2006/metadata/properties" ma:root="true" ma:fieldsID="f7e2aa8795594ca8cb3af64316001ea0" ns3:_="">
    <xsd:import namespace="5c980835-4948-4d30-a83c-9ad2a32a29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80835-4948-4d30-a83c-9ad2a32a2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D89CE-36CE-49D0-99B7-3E22CDF6AAE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c980835-4948-4d30-a83c-9ad2a32a2946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2F40C0-E168-416E-B0B9-5CABA8B4B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52D4D-9C7C-4638-9732-A89D8401A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980835-4948-4d30-a83c-9ad2a32a2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2020-03-30T10:23:50Z</dcterms:created>
  <dcterms:modified xsi:type="dcterms:W3CDTF">2020-10-22T16:48:52Z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0x01010074C8632DD2E9EF47ACBC01AD4DDF71A6</vt:lpwstr>
  </property>
  <property fmtid="{D5CDD505-2E9C-101B-9397-08002B2CF9AE}" pid="3" name="CofWorkbookId">
    <vt:lpwstr>0c53ee08-f4ed-4278-ac64-068f213bbdb4</vt:lpwstr>
  </property>
</Properties>
</file>